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<sst xmlns="http://schemas.openxmlformats.org/spreadsheetml/2006/main" count="1298" uniqueCount="629">
  <si>
    <t>AGUA Y SANEAMIENTO DEL MUNICIPIO DE TEPATITLAN</t>
  </si>
  <si>
    <t>Lista de Raya (forma tabular)</t>
  </si>
  <si>
    <t>Periodo 20 al 20 Quincenal del 16/10/2022 al 31/10/2022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</si>
  <si>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</si>
  <si>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</si>
  <si>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</si>
  <si>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</si>
  <si>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</si>
  <si>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</si>
  <si>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</si>
  <si>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</si>
  <si>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</si>
  <si>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</si>
  <si>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</si>
  <si>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</si>
  <si>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</si>
  <si>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</si>
  <si>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</si>
  <si>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</si>
  <si>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</si>
  <si>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</si>
  <si>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</si>
  <si>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</si>
  <si>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</si>
  <si>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</si>
  <si>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</si>
  <si>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</si>
  <si>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</si>
  <si>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</si>
  <si>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</si>
  <si>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</si>
  <si>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</si>
  <si>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</si>
  <si>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</si>
  <si>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</si>
  <si>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</si>
  <si>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</si>
  <si>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</si>
  <si>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</si>
  <si>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</si>
  <si>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</si>
  <si>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</si>
  <si>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</si>
  <si>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</si>
  <si>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</si>
  <si>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</si>
  <si>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</si>
  <si>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</si>
  <si>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</si>
  <si>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</si>
  <si>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</si>
  <si>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</si>
  <si>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</si>
  <si>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</si>
  <si>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</si>
  <si>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</si>
  <si>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</si>
  <si>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</si>
  <si>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</si>
  <si>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</si>
  <si>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</si>
  <si>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</si>
  <si>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</si>
  <si>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</si>
  <si>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</si>
  <si>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</si>
  <si>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</si>
  <si>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</si>
  <si>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</si>
  <si>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</si>
  <si>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</si>
  <si>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</si>
  <si>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</si>
  <si>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</si>
  <si>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</si>
  <si>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</si>
  <si>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</si>
  <si>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</si>
  <si>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</si>
  <si>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</si>
  <si>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</si>
  <si>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</si>
  <si>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</si>
  <si>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</si>
  <si>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</si>
  <si>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</si>
  <si>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</si>
  <si>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</si>
  <si>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</si>
  <si>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</si>
  <si>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</si>
  <si>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</si>
  <si>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</si>
  <si>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</si>
  <si>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</si>
  <si>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</si>
  <si>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</si>
  <si>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</si>
  <si>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</si>
  <si>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</si>
  <si>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</si>
  <si>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</si>
  <si>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</si>
  <si>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</si>
  <si>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</si>
  <si>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</si>
  <si>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</si>
  <si>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</si>
  <si>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</si>
  <si>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</si>
  <si>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</si>
  <si>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</si>
  <si>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</si>
  <si>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</si>
  <si>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</si>
  <si>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</si>
  <si>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</si>
  <si>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</si>
  <si>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</si>
  <si>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</si>
  <si>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</si>
  <si>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</si>
  <si>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</si>
  <si>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</si>
  <si>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</si>
  <si>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</si>
  <si>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</si>
  <si>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</si>
  <si>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</si>
  <si>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</si>
  <si>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</si>
  <si>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</si>
  <si>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</si>
  <si>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</si>
  <si>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</si>
  <si>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</si>
  <si>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</si>
  <si>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</si>
  <si>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</si>
  <si>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</si>
  <si>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</si>
  <si>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</si>
  <si>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</si>
  <si>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</si>
  <si>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</si>
  <si>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</si>
  <si>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</si>
  <si>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</si>
  <si>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</si>
  <si>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</si>
  <si>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</si>
  <si>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</si>
  <si>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</si>
  <si>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</si>
  <si>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</si>
  <si>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</si>
  <si>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</si>
  <si>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</si>
  <si>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</si>
  <si>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</si>
  <si>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</si>
  <si>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</si>
  <si>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</si>
  <si>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</si>
  <si>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</si>
  <si>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</si>
  <si>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</si>
  <si>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</si>
  <si>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</si>
  <si>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</si>
  <si>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</si>
  <si>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</si>
  <si>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</si>
  <si>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</si>
  <si>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</si>
  <si>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</si>
  <si>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</si>
  <si>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</si>
  <si>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</si>
  <si>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</si>
  <si>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</si>
  <si>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</si>
  <si>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</si>
  <si>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</si>
  <si>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</si>
  <si>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</si>
  <si>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</si>
  <si>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</si>
  <si>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</si>
  <si>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</si>
  <si>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</si>
  <si>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</si>
  <si>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</si>
  <si>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</si>
  <si>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</si>
  <si>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</si>
  <si>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</si>
  <si>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</si>
  <si>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</si>
  <si>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</si>
  <si>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</si>
  <si>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</si>
  <si>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</si>
  <si>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</si>
  <si>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</si>
  <si>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</si>
  <si>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</si>
  <si>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</si>
  <si>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</si>
  <si>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</si>
  <si>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</si>
  <si>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</si>
  <si>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</si>
  <si>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</si>
  <si>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</si>
  <si>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</si>
  <si>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</si>
  <si>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</si>
  <si>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</si>
  <si>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</si>
  <si>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</si>
  <si>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</si>
  <si>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</si>
  <si>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</si>
  <si>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</si>
  <si>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</si>
  <si>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</si>
  <si>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</si>
  <si>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</si>
  <si>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</si>
  <si>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</si>
  <si>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</si>
  <si>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</si>
  <si>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</si>
  <si>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</si>
  <si>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</si>
  <si>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</si>
  <si>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</si>
  <si>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</si>
  <si>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</si>
  <si>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</si>
  <si>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</si>
  <si>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</si>
  <si>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</si>
  <si>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</si>
  <si>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</si>
  <si>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</si>
  <si>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</si>
  <si>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</si>
  <si>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</si>
  <si>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</si>
  <si>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</si>
  <si>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</si>
  <si>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</si>
  <si>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</si>
  <si>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</si>
  <si>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</si>
  <si>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</si>
  <si>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</si>
  <si>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</si>
  <si>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</si>
  <si>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</si>
  <si>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</si>
  <si>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</si>
  <si>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</si>
  <si>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</si>
  <si>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</si>
  <si>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</si>
  <si>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</si>
  <si>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</si>
  <si>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</si>
  <si>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</si>
  <si>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</si>
  <si>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</si>
  <si>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</si>
  <si>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</si>
  <si>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</si>
  <si>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</si>
  <si>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</si>
  <si>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</si>
  <si>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</si>
  <si>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</si>
  <si>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</si>
  <si>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</si>
  <si>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</si>
  <si>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</si>
  <si>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</si>
  <si>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</si>
  <si>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</si>
  <si>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</si>
  <si>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</si>
  <si>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</si>
  <si>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</si>
  <si>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</si>
  <si>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</si>
  <si>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</si>
  <si>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</si>
  <si>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</si>
  <si>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</si>
  <si>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</si>
  <si>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</si>
  <si>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</si>
  <si>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</si>
  <si>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</si>
  <si>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</si>
  <si>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</si>
  <si>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</si>
  <si>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</si>
  <si>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</si>
  <si>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</si>
  <si>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</si>
  <si>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</si>
  <si>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</si>
  <si>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</si>
  <si>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</si>
  <si>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</si>
  <si>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</si>
  <si>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</si>
  <si>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</si>
  <si>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</si>
  <si>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</si>
  <si>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</si>
  <si>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</si>
  <si>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</si>
  <si>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</si>
  <si>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</si>
  <si>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</si>
  <si>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</si>
  <si>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</si>
  <si>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</si>
  <si>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</si>
  <si>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</si>
  <si>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</si>
  <si>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</si>
  <si>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</si>
  <si>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</si>
  <si>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</si>
  <si>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</si>
  <si>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</si>
  <si>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</si>
  <si>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</si>
  <si>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</si>
  <si>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</si>
  <si>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</si>
  <si>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</si>
  <si>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</si>
  <si>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</si>
  <si>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</si>
  <si>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</si>
  <si>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</si>
  <si>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</si>
  <si>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</si>
  <si>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</si>
  <si>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</si>
  <si>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</si>
  <si>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</si>
  <si>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</si>
  <si>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</si>
  <si>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</si>
  <si>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</si>
  <si>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</si>
  <si>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</si>
  <si>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</si>
  <si>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</si>
  <si>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</si>
  <si>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</si>
  <si>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</si>
  <si>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</si>
  <si>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</si>
  <si>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</si>
  <si>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</si>
  <si>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</si>
  <si>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</si>
  <si>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</si>
  <si>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</si>
  <si>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</si>
  <si>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</si>
  <si>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</si>
  <si>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</si>
  <si>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</si>
  <si>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</si>
  <si>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</si>
  <si>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</si>
  <si>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</si>
  <si>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</si>
  <si>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</si>
  <si>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</si>
  <si>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</si>
  <si>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</si>
  <si>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</si>
  <si>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</si>
  <si>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</si>
  <si>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</si>
  <si>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</si>
  <si>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</si>
  <si>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</si>
  <si>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</si>
  <si>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</si>
  <si>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</si>
  <si>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</si>
  <si>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</si>
  <si>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</si>
  <si>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</si>
  <si>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</si>
  <si>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</si>
  <si>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</si>
  <si>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</si>
  <si>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</si>
  <si>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</si>
  <si>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</si>
  <si>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</si>
  <si>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</si>
  <si>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</si>
  <si>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</si>
  <si>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</si>
  <si>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</si>
  <si>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</si>
  <si>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</si>
  <si>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</si>
  <si>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</si>
  <si>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</si>
  <si>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</si>
  <si>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</si>
  <si>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</si>
  <si>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</si>
  <si>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</si>
  <si>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</si>
  <si>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</si>
  <si>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</si>
  <si>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</si>
  <si>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</si>
  <si>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</si>
  <si>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</si>
  <si>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</si>
  <si>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</si>
  <si>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</si>
  <si>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</si>
  <si>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</si>
  <si>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</si>
  <si>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</si>
  <si>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</si>
  <si>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</si>
  <si>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</si>
  <si>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</si>
  <si>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</si>
  <si>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</si>
  <si>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</si>
  <si>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</si>
  <si>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</si>
  <si>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</si>
  <si>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</si>
  <si>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</si>
  <si>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</si>
  <si>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</si>
  <si>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</si>
  <si>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</si>
  <si>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</si>
  <si>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</si>
  <si>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</si>
  <si>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</si>
  <si>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</si>
  <si>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</si>
  <si>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</si>
  <si>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</si>
  <si>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</si>
  <si>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</si>
  <si>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</si>
  <si>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</si>
  <si>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</si>
  <si>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</si>
  <si>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</si>
  <si>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</si>
  <si>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</si>
  <si>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</si>
  <si>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</si>
  <si>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</si>
  <si>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</si>
  <si>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</si>
  <si>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</si>
  <si>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</si>
  <si>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</si>
  <si>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</si>
  <si>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</si>
  <si>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</si>
  <si>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</si>
  <si>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</si>
  <si>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</si>
  <si>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</si>
  <si>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</si>
  <si>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</si>
  <si>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</si>
  <si>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</si>
  <si>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</si>
  <si>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</si>
  <si>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</si>
  <si>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</si>
  <si>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</si>
  <si>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</si>
  <si>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</si>
  <si>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</si>
  <si>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</si>
  <si>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</si>
  <si>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</si>
  <si>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</si>
  <si>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</si>
  <si>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</si>
  <si>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</si>
  <si>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</si>
  <si>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</si>
  <si>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</si>
  <si>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</si>
  <si>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</si>
  <si>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</si>
  <si>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</si>
  <si>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</si>
  <si>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</si>
  <si>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</si>
  <si>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</si>
  <si>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</si>
  <si>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</si>
  <si>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</si>
  <si>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</si>
  <si>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</si>
  <si>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</si>
  <si>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</si>
  <si>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</si>
  <si>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</si>
  <si>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</si>
  <si>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</si>
  <si>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</si>
  <si>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</si>
  <si>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</si>
  <si>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</si>
  <si>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</si>
  <si>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</si>
  <si>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</si>
  <si>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</si>
  <si>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</si>
  <si>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</si>
  <si>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</si>
  <si>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</si>
  <si>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 DE OPERADOR DE PROCESO Y LABORATORIO</t>
  </si>
  <si>
    <t>OPERADOR DE MANTENIMIENTO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</si>
  <si>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</si>
  <si>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</si>
  <si>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</si>
  <si>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</si>
  <si>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</si>
  <si>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</si>
  <si>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</si>
  <si>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</si>
  <si>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</si>
  <si>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</si>
  <si>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</si>
  <si>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</si>
  <si>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</si>
  <si>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</si>
  <si>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</si>
  <si>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</si>
  <si>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</si>
  <si>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</si>
  <si>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</si>
  <si>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</si>
  <si>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</si>
  <si>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</si>
  <si>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</si>
  <si>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</si>
  <si>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</si>
  <si>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</si>
  <si>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</si>
  <si>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</si>
  <si>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</si>
  <si>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</si>
  <si>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</si>
  <si>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</si>
  <si>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</si>
  <si>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</si>
  <si>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</si>
  <si>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</si>
  <si>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</si>
  <si>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</si>
  <si>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</si>
  <si>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</si>
  <si>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</si>
  <si>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</si>
  <si>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</si>
  <si>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</si>
  <si>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</si>
  <si>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</si>
  <si>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</si>
  <si>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</si>
  <si>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</si>
  <si>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</si>
  <si>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</si>
  <si>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</si>
  <si>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</si>
  <si>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</si>
  <si>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</si>
  <si>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</si>
  <si>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</si>
  <si>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</si>
  <si>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</si>
  <si>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</si>
  <si>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</si>
  <si>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</si>
  <si>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</si>
  <si>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AUXILIAR DE RECURSOS HUMANOS</t>
  </si>
  <si>
    <t>ASISTENTE DE JEF ADMINISTRATIVA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</si>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</sst>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561975</xdr:colOff>
      <xdr:row>0</xdr:row>
      <xdr:rowOff>9525</xdr:rowOff>
    </xdr:from>
    <xdr:to>
      <xdr:col>33</xdr:col>
      <xdr:colOff>1030165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80850" y="9525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681161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7"/>
  <sheetViews>
    <sheetView tabSelected="1" workbookViewId="0">
      <selection activeCell="B31" sqref="B31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4" width="15.7109375" style="1" customWidth="1"/>
    <col min="35" max="16384" width="11.42578125" style="1"/>
  </cols>
  <sheetData>
    <row r="1" spans="1:34" ht="18" customHeight="1" x14ac:dyDescent="0.25">
      <c r="A1" s="4"/>
      <c r="B1" s="6" t="s">
        <v>521</v>
      </c>
      <c r="C1" s="6"/>
      <c r="D1" s="7"/>
      <c r="E1" s="7"/>
      <c r="F1" s="7"/>
      <c r="G1" s="7"/>
    </row>
    <row r="2" spans="1:34" ht="40.5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5.75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5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x14ac:dyDescent="0.2">
      <c r="B5" s="3"/>
      <c r="C5" s="3"/>
    </row>
    <row r="6" spans="1:34" x14ac:dyDescent="0.2">
      <c r="B6" s="3"/>
      <c r="C6" s="3"/>
    </row>
    <row r="8" spans="1:34" s="11" customFormat="1" ht="120" customHeight="1" thickBot="1" x14ac:dyDescent="0.3">
      <c r="A8" s="14" t="s">
        <v>3</v>
      </c>
      <c r="B8" s="15" t="s">
        <v>4</v>
      </c>
      <c r="C8" s="15" t="s">
        <v>522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2" t="s">
        <v>18</v>
      </c>
      <c r="R8" s="12" t="s">
        <v>19</v>
      </c>
      <c r="S8" s="15" t="s">
        <v>20</v>
      </c>
      <c r="T8" s="15" t="s">
        <v>21</v>
      </c>
      <c r="U8" s="15" t="s">
        <v>22</v>
      </c>
      <c r="V8" s="15" t="s">
        <v>23</v>
      </c>
      <c r="W8" s="15" t="s">
        <v>24</v>
      </c>
      <c r="X8" s="15" t="s">
        <v>25</v>
      </c>
      <c r="Y8" s="15" t="s">
        <v>26</v>
      </c>
      <c r="Z8" s="15" t="s">
        <v>27</v>
      </c>
      <c r="AA8" s="15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2" t="s">
        <v>33</v>
      </c>
      <c r="AG8" s="12" t="s">
        <v>34</v>
      </c>
      <c r="AH8" s="13" t="s">
        <v>35</v>
      </c>
    </row>
    <row r="9" spans="1:34" s="17" customFormat="1" ht="21" customHeight="1" thickTop="1" x14ac:dyDescent="0.25">
      <c r="A9" s="16"/>
    </row>
    <row r="10" spans="1:34" s="17" customFormat="1" ht="21" customHeight="1" x14ac:dyDescent="0.25">
      <c r="A10" s="18" t="s">
        <v>36</v>
      </c>
    </row>
    <row r="11" spans="1:34" s="17" customFormat="1" ht="21" customHeight="1" x14ac:dyDescent="0.25">
      <c r="A11" s="16" t="s">
        <v>37</v>
      </c>
      <c r="B11" s="17" t="s">
        <v>38</v>
      </c>
      <c r="C11" s="17" t="s">
        <v>627</v>
      </c>
      <c r="D11" s="17">
        <v>5941</v>
      </c>
      <c r="E11" s="17">
        <v>0</v>
      </c>
      <c r="F11" s="17">
        <v>0</v>
      </c>
      <c r="G11" s="17">
        <v>914</v>
      </c>
      <c r="H11" s="17">
        <v>228.5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385</v>
      </c>
      <c r="O11" s="17">
        <v>770</v>
      </c>
      <c r="P11" s="17">
        <v>0</v>
      </c>
      <c r="Q11" s="17">
        <v>0</v>
      </c>
      <c r="R11" s="17">
        <v>8238.5</v>
      </c>
      <c r="S11" s="17">
        <v>0</v>
      </c>
      <c r="T11" s="17">
        <v>0</v>
      </c>
      <c r="U11" s="17">
        <v>753.13</v>
      </c>
      <c r="V11" s="17">
        <v>48.81</v>
      </c>
      <c r="W11" s="17">
        <v>753.13</v>
      </c>
      <c r="X11" s="17">
        <v>0</v>
      </c>
      <c r="Y11" s="17">
        <v>0</v>
      </c>
      <c r="Z11" s="17">
        <v>0.18</v>
      </c>
      <c r="AA11" s="17">
        <v>0</v>
      </c>
      <c r="AB11" s="17">
        <v>0</v>
      </c>
      <c r="AC11" s="17">
        <v>0</v>
      </c>
      <c r="AD11" s="17">
        <v>0</v>
      </c>
      <c r="AE11" s="17">
        <v>50</v>
      </c>
      <c r="AF11" s="17">
        <v>0</v>
      </c>
      <c r="AG11" s="17">
        <v>4293.5</v>
      </c>
      <c r="AH11" s="17">
        <v>3945</v>
      </c>
    </row>
    <row r="12" spans="1:34" s="17" customFormat="1" ht="21" customHeight="1" x14ac:dyDescent="0.25">
      <c r="A12" s="16" t="s">
        <v>39</v>
      </c>
      <c r="B12" s="17" t="s">
        <v>40</v>
      </c>
      <c r="C12" s="17" t="s">
        <v>625</v>
      </c>
      <c r="D12" s="17">
        <v>4880.82</v>
      </c>
      <c r="E12" s="17">
        <v>0</v>
      </c>
      <c r="F12" s="17">
        <v>0</v>
      </c>
      <c r="G12" s="17">
        <v>348.63</v>
      </c>
      <c r="H12" s="17">
        <v>87.16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385</v>
      </c>
      <c r="O12" s="17">
        <v>770</v>
      </c>
      <c r="P12" s="17">
        <v>0</v>
      </c>
      <c r="Q12" s="17">
        <v>0</v>
      </c>
      <c r="R12" s="17">
        <v>6471.61</v>
      </c>
      <c r="S12" s="17">
        <v>0</v>
      </c>
      <c r="T12" s="17">
        <v>0</v>
      </c>
      <c r="U12" s="17">
        <v>458.63</v>
      </c>
      <c r="V12" s="17">
        <v>0</v>
      </c>
      <c r="W12" s="17">
        <v>458.63</v>
      </c>
      <c r="X12" s="17">
        <v>0</v>
      </c>
      <c r="Y12" s="17">
        <v>0</v>
      </c>
      <c r="Z12" s="17">
        <v>-0.41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1059.6099999999999</v>
      </c>
      <c r="AH12" s="17">
        <v>5412</v>
      </c>
    </row>
    <row r="13" spans="1:34" s="17" customFormat="1" ht="21" customHeight="1" x14ac:dyDescent="0.25">
      <c r="A13" s="16" t="s">
        <v>41</v>
      </c>
      <c r="B13" s="17" t="s">
        <v>42</v>
      </c>
      <c r="C13" s="17" t="s">
        <v>626</v>
      </c>
      <c r="D13" s="17">
        <v>19132.5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385</v>
      </c>
      <c r="O13" s="17">
        <v>770</v>
      </c>
      <c r="P13" s="17">
        <v>0</v>
      </c>
      <c r="Q13" s="17">
        <v>0</v>
      </c>
      <c r="R13" s="17">
        <v>20287.5</v>
      </c>
      <c r="S13" s="17">
        <v>0</v>
      </c>
      <c r="T13" s="17">
        <v>0</v>
      </c>
      <c r="U13" s="17">
        <v>3501.22</v>
      </c>
      <c r="V13" s="17">
        <v>0</v>
      </c>
      <c r="W13" s="17">
        <v>3501.22</v>
      </c>
      <c r="X13" s="17">
        <v>0</v>
      </c>
      <c r="Y13" s="17">
        <v>0</v>
      </c>
      <c r="Z13" s="17">
        <v>0.04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5701.5</v>
      </c>
      <c r="AH13" s="17">
        <v>14586</v>
      </c>
    </row>
    <row r="14" spans="1:34" s="17" customFormat="1" ht="21" customHeight="1" x14ac:dyDescent="0.25">
      <c r="A14" s="16" t="s">
        <v>43</v>
      </c>
      <c r="B14" s="17" t="s">
        <v>44</v>
      </c>
      <c r="C14" s="17" t="s">
        <v>611</v>
      </c>
      <c r="D14" s="17">
        <v>10363.68</v>
      </c>
      <c r="E14" s="17">
        <v>0</v>
      </c>
      <c r="F14" s="17">
        <v>0</v>
      </c>
      <c r="G14" s="17">
        <v>6909.12</v>
      </c>
      <c r="H14" s="17">
        <v>1727.28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385</v>
      </c>
      <c r="O14" s="17">
        <v>770</v>
      </c>
      <c r="P14" s="17">
        <v>0</v>
      </c>
      <c r="Q14" s="17">
        <v>0</v>
      </c>
      <c r="R14" s="17">
        <v>20155.080000000002</v>
      </c>
      <c r="S14" s="17">
        <v>0</v>
      </c>
      <c r="T14" s="17">
        <v>0</v>
      </c>
      <c r="U14" s="17">
        <v>3063.82</v>
      </c>
      <c r="V14" s="17">
        <v>202.21</v>
      </c>
      <c r="W14" s="17">
        <v>3063.82</v>
      </c>
      <c r="X14" s="17">
        <v>0</v>
      </c>
      <c r="Y14" s="17">
        <v>0</v>
      </c>
      <c r="Z14" s="17">
        <v>-0.32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5252.08</v>
      </c>
      <c r="AH14" s="17">
        <v>14903</v>
      </c>
    </row>
    <row r="15" spans="1:34" s="17" customFormat="1" ht="21" customHeight="1" x14ac:dyDescent="0.25">
      <c r="A15" s="16" t="s">
        <v>45</v>
      </c>
      <c r="B15" s="17" t="s">
        <v>46</v>
      </c>
      <c r="C15" s="17" t="s">
        <v>610</v>
      </c>
      <c r="D15" s="17">
        <v>13239.6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385</v>
      </c>
      <c r="O15" s="17">
        <v>770</v>
      </c>
      <c r="P15" s="17">
        <v>0</v>
      </c>
      <c r="Q15" s="17">
        <v>0</v>
      </c>
      <c r="R15" s="17">
        <v>14394.6</v>
      </c>
      <c r="S15" s="17">
        <v>0</v>
      </c>
      <c r="T15" s="17">
        <v>0</v>
      </c>
      <c r="U15" s="17">
        <v>2116.88</v>
      </c>
      <c r="V15" s="17">
        <v>0</v>
      </c>
      <c r="W15" s="17">
        <v>2116.88</v>
      </c>
      <c r="X15" s="17">
        <v>0</v>
      </c>
      <c r="Y15" s="17">
        <v>0</v>
      </c>
      <c r="Z15" s="17">
        <v>0.17</v>
      </c>
      <c r="AA15" s="17">
        <v>0</v>
      </c>
      <c r="AB15" s="17">
        <v>0</v>
      </c>
      <c r="AC15" s="17">
        <v>0</v>
      </c>
      <c r="AD15" s="17">
        <v>0</v>
      </c>
      <c r="AE15" s="17">
        <v>50</v>
      </c>
      <c r="AF15" s="17">
        <v>0</v>
      </c>
      <c r="AG15" s="17">
        <v>3689.6</v>
      </c>
      <c r="AH15" s="17">
        <v>10705</v>
      </c>
    </row>
    <row r="16" spans="1:34" s="17" customFormat="1" ht="21" customHeight="1" x14ac:dyDescent="0.25">
      <c r="A16" s="16" t="s">
        <v>47</v>
      </c>
      <c r="B16" s="17" t="s">
        <v>48</v>
      </c>
      <c r="C16" s="17" t="s">
        <v>570</v>
      </c>
      <c r="D16" s="17">
        <v>6657.75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385</v>
      </c>
      <c r="O16" s="17">
        <v>770</v>
      </c>
      <c r="P16" s="17">
        <v>0</v>
      </c>
      <c r="Q16" s="17">
        <v>0</v>
      </c>
      <c r="R16" s="17">
        <v>7812.75</v>
      </c>
      <c r="S16" s="17">
        <v>0</v>
      </c>
      <c r="T16" s="17">
        <v>0</v>
      </c>
      <c r="U16" s="17">
        <v>710.99</v>
      </c>
      <c r="V16" s="17">
        <v>0</v>
      </c>
      <c r="W16" s="17">
        <v>710.99</v>
      </c>
      <c r="X16" s="17">
        <v>0</v>
      </c>
      <c r="Y16" s="17">
        <v>0</v>
      </c>
      <c r="Z16" s="17">
        <v>0.12</v>
      </c>
      <c r="AA16" s="17">
        <v>0</v>
      </c>
      <c r="AB16" s="17">
        <v>0</v>
      </c>
      <c r="AC16" s="17">
        <v>0</v>
      </c>
      <c r="AD16" s="17">
        <v>0</v>
      </c>
      <c r="AE16" s="17">
        <v>50</v>
      </c>
      <c r="AF16" s="17">
        <v>0</v>
      </c>
      <c r="AG16" s="17">
        <v>1526.75</v>
      </c>
      <c r="AH16" s="17">
        <v>6286</v>
      </c>
    </row>
    <row r="17" spans="1:34" s="17" customFormat="1" ht="21" customHeight="1" x14ac:dyDescent="0.25">
      <c r="A17" s="16" t="s">
        <v>49</v>
      </c>
      <c r="B17" s="17" t="s">
        <v>50</v>
      </c>
      <c r="C17" s="17" t="s">
        <v>591</v>
      </c>
      <c r="D17" s="17">
        <v>8928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385</v>
      </c>
      <c r="O17" s="17">
        <v>770</v>
      </c>
      <c r="P17" s="17">
        <v>0</v>
      </c>
      <c r="Q17" s="17">
        <v>0</v>
      </c>
      <c r="R17" s="17">
        <v>10083</v>
      </c>
      <c r="S17" s="17">
        <v>0</v>
      </c>
      <c r="T17" s="17">
        <v>0</v>
      </c>
      <c r="U17" s="17">
        <v>1195.92</v>
      </c>
      <c r="V17" s="17">
        <v>0</v>
      </c>
      <c r="W17" s="17">
        <v>1195.92</v>
      </c>
      <c r="X17" s="17">
        <v>0</v>
      </c>
      <c r="Y17" s="17">
        <v>0</v>
      </c>
      <c r="Z17" s="17">
        <v>-0.64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2222</v>
      </c>
      <c r="AH17" s="17">
        <v>7861</v>
      </c>
    </row>
    <row r="18" spans="1:34" s="17" customFormat="1" ht="21" customHeight="1" x14ac:dyDescent="0.25">
      <c r="A18" s="16" t="s">
        <v>51</v>
      </c>
      <c r="B18" s="17" t="s">
        <v>52</v>
      </c>
      <c r="C18" s="17" t="s">
        <v>589</v>
      </c>
      <c r="D18" s="17">
        <v>9996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385</v>
      </c>
      <c r="O18" s="17">
        <v>770</v>
      </c>
      <c r="P18" s="17">
        <v>0</v>
      </c>
      <c r="Q18" s="17">
        <v>0</v>
      </c>
      <c r="R18" s="17">
        <v>11151</v>
      </c>
      <c r="S18" s="17">
        <v>0</v>
      </c>
      <c r="T18" s="17">
        <v>0</v>
      </c>
      <c r="U18" s="17">
        <v>1424.04</v>
      </c>
      <c r="V18" s="17">
        <v>0</v>
      </c>
      <c r="W18" s="17">
        <v>1424.04</v>
      </c>
      <c r="X18" s="17">
        <v>0</v>
      </c>
      <c r="Y18" s="17">
        <v>0</v>
      </c>
      <c r="Z18" s="17">
        <v>0.42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2574</v>
      </c>
      <c r="AH18" s="17">
        <v>8577</v>
      </c>
    </row>
    <row r="19" spans="1:34" s="17" customFormat="1" ht="21" customHeight="1" x14ac:dyDescent="0.25">
      <c r="A19" s="16" t="s">
        <v>53</v>
      </c>
      <c r="B19" s="17" t="s">
        <v>54</v>
      </c>
      <c r="C19" s="17" t="s">
        <v>583</v>
      </c>
      <c r="D19" s="17">
        <v>6459.12</v>
      </c>
      <c r="E19" s="17">
        <v>0</v>
      </c>
      <c r="F19" s="17">
        <v>0</v>
      </c>
      <c r="G19" s="17">
        <v>5651.73</v>
      </c>
      <c r="H19" s="17">
        <v>1412.93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385</v>
      </c>
      <c r="O19" s="17">
        <v>770</v>
      </c>
      <c r="P19" s="17">
        <v>0</v>
      </c>
      <c r="Q19" s="17">
        <v>0</v>
      </c>
      <c r="R19" s="17">
        <v>14678.78</v>
      </c>
      <c r="S19" s="17">
        <v>0</v>
      </c>
      <c r="T19" s="17">
        <v>0</v>
      </c>
      <c r="U19" s="17">
        <v>1875.78</v>
      </c>
      <c r="V19" s="17">
        <v>301.8</v>
      </c>
      <c r="W19" s="17">
        <v>1875.78</v>
      </c>
      <c r="X19" s="17">
        <v>0</v>
      </c>
      <c r="Y19" s="17">
        <v>0</v>
      </c>
      <c r="Z19" s="17">
        <v>0.45</v>
      </c>
      <c r="AA19" s="17">
        <v>0</v>
      </c>
      <c r="AB19" s="17">
        <v>0</v>
      </c>
      <c r="AC19" s="17">
        <v>0</v>
      </c>
      <c r="AD19" s="17">
        <v>0</v>
      </c>
      <c r="AE19" s="17">
        <v>50</v>
      </c>
      <c r="AF19" s="17">
        <v>0</v>
      </c>
      <c r="AG19" s="17">
        <v>3620.78</v>
      </c>
      <c r="AH19" s="17">
        <v>11058</v>
      </c>
    </row>
    <row r="20" spans="1:34" s="17" customFormat="1" ht="21" customHeight="1" x14ac:dyDescent="0.25">
      <c r="A20" s="16" t="s">
        <v>55</v>
      </c>
      <c r="B20" s="17" t="s">
        <v>56</v>
      </c>
      <c r="C20" s="17" t="s">
        <v>570</v>
      </c>
      <c r="D20" s="17">
        <v>5787.18</v>
      </c>
      <c r="E20" s="17">
        <v>0</v>
      </c>
      <c r="F20" s="17">
        <v>0</v>
      </c>
      <c r="G20" s="17">
        <v>413.37</v>
      </c>
      <c r="H20" s="17">
        <v>103.34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385</v>
      </c>
      <c r="O20" s="17">
        <v>770</v>
      </c>
      <c r="P20" s="17">
        <v>0</v>
      </c>
      <c r="Q20" s="17">
        <v>0</v>
      </c>
      <c r="R20" s="17">
        <v>7458.89</v>
      </c>
      <c r="S20" s="17">
        <v>0</v>
      </c>
      <c r="T20" s="17">
        <v>0</v>
      </c>
      <c r="U20" s="17">
        <v>627.16999999999996</v>
      </c>
      <c r="V20" s="17">
        <v>18.52</v>
      </c>
      <c r="W20" s="17">
        <v>627.16999999999996</v>
      </c>
      <c r="X20" s="17">
        <v>0</v>
      </c>
      <c r="Y20" s="17">
        <v>0</v>
      </c>
      <c r="Z20" s="17">
        <v>0.14000000000000001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1358.89</v>
      </c>
      <c r="AH20" s="17">
        <v>6100</v>
      </c>
    </row>
    <row r="21" spans="1:34" s="20" customFormat="1" ht="21" customHeight="1" x14ac:dyDescent="0.25">
      <c r="A21" s="19" t="s">
        <v>57</v>
      </c>
      <c r="D21" s="20" t="s">
        <v>58</v>
      </c>
      <c r="E21" s="20" t="s">
        <v>58</v>
      </c>
      <c r="F21" s="20" t="s">
        <v>58</v>
      </c>
      <c r="G21" s="20" t="s">
        <v>58</v>
      </c>
      <c r="H21" s="20" t="s">
        <v>58</v>
      </c>
      <c r="I21" s="20" t="s">
        <v>58</v>
      </c>
      <c r="J21" s="20" t="s">
        <v>58</v>
      </c>
      <c r="K21" s="20" t="s">
        <v>58</v>
      </c>
      <c r="L21" s="20" t="s">
        <v>58</v>
      </c>
      <c r="M21" s="20" t="s">
        <v>58</v>
      </c>
      <c r="N21" s="20" t="s">
        <v>58</v>
      </c>
      <c r="O21" s="20" t="s">
        <v>58</v>
      </c>
      <c r="P21" s="20" t="s">
        <v>58</v>
      </c>
      <c r="Q21" s="20" t="s">
        <v>58</v>
      </c>
      <c r="R21" s="20" t="s">
        <v>58</v>
      </c>
      <c r="S21" s="20" t="s">
        <v>58</v>
      </c>
      <c r="T21" s="20" t="s">
        <v>58</v>
      </c>
      <c r="U21" s="20" t="s">
        <v>58</v>
      </c>
      <c r="V21" s="20" t="s">
        <v>58</v>
      </c>
      <c r="W21" s="20" t="s">
        <v>58</v>
      </c>
      <c r="X21" s="20" t="s">
        <v>58</v>
      </c>
      <c r="Y21" s="20" t="s">
        <v>58</v>
      </c>
      <c r="Z21" s="20" t="s">
        <v>58</v>
      </c>
      <c r="AA21" s="20" t="s">
        <v>58</v>
      </c>
      <c r="AB21" s="20" t="s">
        <v>58</v>
      </c>
      <c r="AC21" s="20" t="s">
        <v>58</v>
      </c>
      <c r="AD21" s="20" t="s">
        <v>58</v>
      </c>
      <c r="AE21" s="20" t="s">
        <v>58</v>
      </c>
      <c r="AF21" s="20" t="s">
        <v>58</v>
      </c>
      <c r="AG21" s="20" t="s">
        <v>58</v>
      </c>
      <c r="AH21" s="20" t="s">
        <v>58</v>
      </c>
    </row>
    <row r="22" spans="1:34" s="17" customFormat="1" ht="21" customHeight="1" x14ac:dyDescent="0.25">
      <c r="A22" s="16"/>
      <c r="D22" s="21">
        <v>91385.65</v>
      </c>
      <c r="E22" s="21">
        <v>0</v>
      </c>
      <c r="F22" s="21">
        <v>0</v>
      </c>
      <c r="G22" s="21">
        <v>14236.85</v>
      </c>
      <c r="H22" s="21">
        <v>3559.21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3850</v>
      </c>
      <c r="O22" s="21">
        <v>7700</v>
      </c>
      <c r="P22" s="21">
        <v>0</v>
      </c>
      <c r="Q22" s="21">
        <v>0</v>
      </c>
      <c r="R22" s="21">
        <v>120731.71</v>
      </c>
      <c r="S22" s="21">
        <v>0</v>
      </c>
      <c r="T22" s="21">
        <v>0</v>
      </c>
      <c r="U22" s="21">
        <v>15727.58</v>
      </c>
      <c r="V22" s="21">
        <v>571.34</v>
      </c>
      <c r="W22" s="21">
        <v>15727.58</v>
      </c>
      <c r="X22" s="21">
        <v>0</v>
      </c>
      <c r="Y22" s="21">
        <v>0</v>
      </c>
      <c r="Z22" s="21">
        <v>0.15</v>
      </c>
      <c r="AA22" s="21">
        <v>0</v>
      </c>
      <c r="AB22" s="21">
        <v>0</v>
      </c>
      <c r="AC22" s="21">
        <v>0</v>
      </c>
      <c r="AD22" s="21">
        <v>0</v>
      </c>
      <c r="AE22" s="21">
        <v>200</v>
      </c>
      <c r="AF22" s="21">
        <v>0</v>
      </c>
      <c r="AG22" s="21">
        <v>31298.71</v>
      </c>
      <c r="AH22" s="21">
        <v>89433</v>
      </c>
    </row>
    <row r="23" spans="1:34" s="17" customFormat="1" ht="21" customHeight="1" x14ac:dyDescent="0.25">
      <c r="A23" s="16"/>
    </row>
    <row r="24" spans="1:34" s="17" customFormat="1" ht="21" customHeight="1" x14ac:dyDescent="0.25">
      <c r="A24" s="18" t="s">
        <v>59</v>
      </c>
    </row>
    <row r="25" spans="1:34" s="17" customFormat="1" ht="21" customHeight="1" x14ac:dyDescent="0.25">
      <c r="A25" s="16" t="s">
        <v>60</v>
      </c>
      <c r="B25" s="17" t="s">
        <v>61</v>
      </c>
      <c r="C25" s="17" t="s">
        <v>628</v>
      </c>
      <c r="D25" s="17">
        <v>6900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385</v>
      </c>
      <c r="O25" s="17">
        <v>770</v>
      </c>
      <c r="P25" s="17">
        <v>0</v>
      </c>
      <c r="Q25" s="17">
        <v>0</v>
      </c>
      <c r="R25" s="17">
        <v>8055</v>
      </c>
      <c r="S25" s="17">
        <v>0</v>
      </c>
      <c r="T25" s="17">
        <v>0</v>
      </c>
      <c r="U25" s="17">
        <v>762.74</v>
      </c>
      <c r="V25" s="17">
        <v>0</v>
      </c>
      <c r="W25" s="17">
        <v>762.74</v>
      </c>
      <c r="X25" s="17">
        <v>0</v>
      </c>
      <c r="Y25" s="17">
        <v>0</v>
      </c>
      <c r="Z25" s="17">
        <v>0.76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1557</v>
      </c>
      <c r="AH25" s="17">
        <v>6498</v>
      </c>
    </row>
    <row r="26" spans="1:34" s="17" customFormat="1" ht="21" customHeight="1" x14ac:dyDescent="0.25">
      <c r="A26" s="16" t="s">
        <v>62</v>
      </c>
      <c r="B26" s="17" t="s">
        <v>63</v>
      </c>
      <c r="C26" s="17" t="s">
        <v>530</v>
      </c>
      <c r="D26" s="17">
        <v>4909.8</v>
      </c>
      <c r="E26" s="17">
        <v>0</v>
      </c>
      <c r="F26" s="17">
        <v>0</v>
      </c>
      <c r="G26" s="17">
        <v>350.7</v>
      </c>
      <c r="H26" s="17">
        <v>87.67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385</v>
      </c>
      <c r="O26" s="17">
        <v>770</v>
      </c>
      <c r="P26" s="17">
        <v>0</v>
      </c>
      <c r="Q26" s="17">
        <v>0</v>
      </c>
      <c r="R26" s="17">
        <v>6503.17</v>
      </c>
      <c r="S26" s="17">
        <v>0</v>
      </c>
      <c r="T26" s="17">
        <v>0</v>
      </c>
      <c r="U26" s="17">
        <v>463.6</v>
      </c>
      <c r="V26" s="17">
        <v>0</v>
      </c>
      <c r="W26" s="17">
        <v>463.6</v>
      </c>
      <c r="X26" s="17">
        <v>0</v>
      </c>
      <c r="Y26" s="17">
        <v>0</v>
      </c>
      <c r="Z26" s="17">
        <v>-0.3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1695.17</v>
      </c>
      <c r="AH26" s="17">
        <v>4808</v>
      </c>
    </row>
    <row r="27" spans="1:34" s="17" customFormat="1" ht="21" customHeight="1" x14ac:dyDescent="0.25">
      <c r="A27" s="16" t="s">
        <v>64</v>
      </c>
      <c r="B27" s="17" t="s">
        <v>65</v>
      </c>
      <c r="C27" s="17" t="s">
        <v>624</v>
      </c>
      <c r="D27" s="17">
        <v>5872.05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385</v>
      </c>
      <c r="O27" s="17">
        <v>770</v>
      </c>
      <c r="P27" s="17">
        <v>0</v>
      </c>
      <c r="Q27" s="17">
        <v>0</v>
      </c>
      <c r="R27" s="17">
        <v>7027.05</v>
      </c>
      <c r="S27" s="17">
        <v>0</v>
      </c>
      <c r="T27" s="17">
        <v>0</v>
      </c>
      <c r="U27" s="17">
        <v>568.29999999999995</v>
      </c>
      <c r="V27" s="17">
        <v>0</v>
      </c>
      <c r="W27" s="17">
        <v>568.29999999999995</v>
      </c>
      <c r="X27" s="17">
        <v>0</v>
      </c>
      <c r="Y27" s="17">
        <v>0</v>
      </c>
      <c r="Z27" s="17">
        <v>0.46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1244.05</v>
      </c>
      <c r="AH27" s="17">
        <v>5783</v>
      </c>
    </row>
    <row r="28" spans="1:34" s="17" customFormat="1" ht="21" customHeight="1" x14ac:dyDescent="0.25">
      <c r="A28" s="16" t="s">
        <v>66</v>
      </c>
      <c r="B28" s="17" t="s">
        <v>67</v>
      </c>
      <c r="C28" s="17" t="s">
        <v>530</v>
      </c>
      <c r="D28" s="17">
        <v>3156.3</v>
      </c>
      <c r="E28" s="17">
        <v>0</v>
      </c>
      <c r="F28" s="17">
        <v>0</v>
      </c>
      <c r="G28" s="17">
        <v>2104.1999999999998</v>
      </c>
      <c r="H28" s="17">
        <v>526.04999999999995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385</v>
      </c>
      <c r="O28" s="17">
        <v>770</v>
      </c>
      <c r="P28" s="17">
        <v>0</v>
      </c>
      <c r="Q28" s="17">
        <v>0</v>
      </c>
      <c r="R28" s="17">
        <v>6941.55</v>
      </c>
      <c r="S28" s="17">
        <v>0</v>
      </c>
      <c r="T28" s="17">
        <v>0</v>
      </c>
      <c r="U28" s="17">
        <v>463.6</v>
      </c>
      <c r="V28" s="17">
        <v>84.17</v>
      </c>
      <c r="W28" s="17">
        <v>463.6</v>
      </c>
      <c r="X28" s="17">
        <v>0</v>
      </c>
      <c r="Y28" s="17">
        <v>0</v>
      </c>
      <c r="Z28" s="17">
        <v>-0.18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1152.55</v>
      </c>
      <c r="AH28" s="17">
        <v>5789</v>
      </c>
    </row>
    <row r="29" spans="1:34" s="17" customFormat="1" ht="21" customHeight="1" x14ac:dyDescent="0.25">
      <c r="A29" s="16" t="s">
        <v>68</v>
      </c>
      <c r="B29" s="17" t="s">
        <v>69</v>
      </c>
      <c r="C29" s="17" t="s">
        <v>535</v>
      </c>
      <c r="D29" s="17">
        <v>3600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385</v>
      </c>
      <c r="O29" s="17">
        <v>770</v>
      </c>
      <c r="P29" s="17">
        <v>0</v>
      </c>
      <c r="Q29" s="17">
        <v>0</v>
      </c>
      <c r="R29" s="17">
        <v>4755</v>
      </c>
      <c r="S29" s="17">
        <v>-107.37</v>
      </c>
      <c r="T29" s="17">
        <v>0</v>
      </c>
      <c r="U29" s="17">
        <v>256.49</v>
      </c>
      <c r="V29" s="17">
        <v>0</v>
      </c>
      <c r="W29" s="17">
        <v>149.12</v>
      </c>
      <c r="X29" s="17">
        <v>0</v>
      </c>
      <c r="Y29" s="17">
        <v>0</v>
      </c>
      <c r="Z29" s="17">
        <v>-0.12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2363</v>
      </c>
      <c r="AH29" s="17">
        <v>2392</v>
      </c>
    </row>
    <row r="30" spans="1:34" s="17" customFormat="1" ht="21" customHeight="1" x14ac:dyDescent="0.25">
      <c r="A30" s="16" t="s">
        <v>70</v>
      </c>
      <c r="B30" s="17" t="s">
        <v>71</v>
      </c>
      <c r="C30" s="17" t="s">
        <v>623</v>
      </c>
      <c r="D30" s="17">
        <v>8247.9599999999991</v>
      </c>
      <c r="E30" s="17">
        <v>0</v>
      </c>
      <c r="F30" s="17">
        <v>0</v>
      </c>
      <c r="G30" s="17">
        <v>589.14</v>
      </c>
      <c r="H30" s="17">
        <v>147.28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385</v>
      </c>
      <c r="O30" s="17">
        <v>770</v>
      </c>
      <c r="P30" s="17">
        <v>0</v>
      </c>
      <c r="Q30" s="17">
        <v>0</v>
      </c>
      <c r="R30" s="17">
        <v>10139.379999999999</v>
      </c>
      <c r="S30" s="17">
        <v>0</v>
      </c>
      <c r="T30" s="17">
        <v>0</v>
      </c>
      <c r="U30" s="17">
        <v>1176.5</v>
      </c>
      <c r="V30" s="17">
        <v>31.46</v>
      </c>
      <c r="W30" s="17">
        <v>1176.5</v>
      </c>
      <c r="X30" s="17">
        <v>0</v>
      </c>
      <c r="Y30" s="17">
        <v>0</v>
      </c>
      <c r="Z30" s="17">
        <v>0.15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6643.38</v>
      </c>
      <c r="AH30" s="17">
        <v>3496</v>
      </c>
    </row>
    <row r="31" spans="1:34" s="17" customFormat="1" ht="21" customHeight="1" x14ac:dyDescent="0.25">
      <c r="A31" s="16" t="s">
        <v>72</v>
      </c>
      <c r="B31" s="17" t="s">
        <v>73</v>
      </c>
      <c r="C31" s="17" t="s">
        <v>616</v>
      </c>
      <c r="D31" s="17">
        <v>5437.95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385</v>
      </c>
      <c r="O31" s="17">
        <v>770</v>
      </c>
      <c r="P31" s="17">
        <v>0</v>
      </c>
      <c r="Q31" s="17">
        <v>0</v>
      </c>
      <c r="R31" s="17">
        <v>6592.95</v>
      </c>
      <c r="S31" s="17">
        <v>0</v>
      </c>
      <c r="T31" s="17">
        <v>0</v>
      </c>
      <c r="U31" s="17">
        <v>491.99</v>
      </c>
      <c r="V31" s="17">
        <v>0</v>
      </c>
      <c r="W31" s="17">
        <v>491.99</v>
      </c>
      <c r="X31" s="17">
        <v>0</v>
      </c>
      <c r="Y31" s="17">
        <v>0</v>
      </c>
      <c r="Z31" s="17">
        <v>0.6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2090.9499999999998</v>
      </c>
      <c r="AH31" s="17">
        <v>4502</v>
      </c>
    </row>
    <row r="32" spans="1:34" s="17" customFormat="1" ht="21" customHeight="1" x14ac:dyDescent="0.25">
      <c r="A32" s="16" t="s">
        <v>74</v>
      </c>
      <c r="B32" s="17" t="s">
        <v>75</v>
      </c>
      <c r="C32" s="17" t="s">
        <v>621</v>
      </c>
      <c r="D32" s="17">
        <v>9996.75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385</v>
      </c>
      <c r="O32" s="17">
        <v>770</v>
      </c>
      <c r="P32" s="17">
        <v>0</v>
      </c>
      <c r="Q32" s="17">
        <v>0</v>
      </c>
      <c r="R32" s="17">
        <v>11151.75</v>
      </c>
      <c r="S32" s="17">
        <v>0</v>
      </c>
      <c r="T32" s="17">
        <v>0</v>
      </c>
      <c r="U32" s="17">
        <v>1424.21</v>
      </c>
      <c r="V32" s="17">
        <v>0</v>
      </c>
      <c r="W32" s="17">
        <v>1424.21</v>
      </c>
      <c r="X32" s="17">
        <v>0</v>
      </c>
      <c r="Y32" s="17">
        <v>0</v>
      </c>
      <c r="Z32" s="17">
        <v>-0.09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2573.75</v>
      </c>
      <c r="AH32" s="17">
        <v>8578</v>
      </c>
    </row>
    <row r="33" spans="1:34" s="17" customFormat="1" ht="21" customHeight="1" x14ac:dyDescent="0.25">
      <c r="A33" s="16" t="s">
        <v>76</v>
      </c>
      <c r="B33" s="17" t="s">
        <v>77</v>
      </c>
      <c r="C33" s="17" t="s">
        <v>620</v>
      </c>
      <c r="D33" s="17">
        <v>8525.16</v>
      </c>
      <c r="E33" s="17">
        <v>0</v>
      </c>
      <c r="F33" s="17">
        <v>0</v>
      </c>
      <c r="G33" s="17">
        <v>2131.29</v>
      </c>
      <c r="H33" s="17">
        <v>532.82000000000005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385</v>
      </c>
      <c r="O33" s="17">
        <v>770</v>
      </c>
      <c r="P33" s="17">
        <v>0</v>
      </c>
      <c r="Q33" s="17">
        <v>0</v>
      </c>
      <c r="R33" s="17">
        <v>12344.27</v>
      </c>
      <c r="S33" s="17">
        <v>0</v>
      </c>
      <c r="T33" s="17">
        <v>0</v>
      </c>
      <c r="U33" s="17">
        <v>1565.12</v>
      </c>
      <c r="V33" s="17">
        <v>0</v>
      </c>
      <c r="W33" s="17">
        <v>1565.12</v>
      </c>
      <c r="X33" s="17">
        <v>0</v>
      </c>
      <c r="Y33" s="17">
        <v>0</v>
      </c>
      <c r="Z33" s="17">
        <v>-0.34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8119.27</v>
      </c>
      <c r="AH33" s="17">
        <v>4225</v>
      </c>
    </row>
    <row r="34" spans="1:34" s="17" customFormat="1" ht="21" customHeight="1" x14ac:dyDescent="0.25">
      <c r="A34" s="16" t="s">
        <v>78</v>
      </c>
      <c r="B34" s="17" t="s">
        <v>79</v>
      </c>
      <c r="C34" s="17" t="s">
        <v>535</v>
      </c>
      <c r="D34" s="17">
        <v>5078.25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385</v>
      </c>
      <c r="O34" s="17">
        <v>770</v>
      </c>
      <c r="P34" s="17">
        <v>0</v>
      </c>
      <c r="Q34" s="17">
        <v>0</v>
      </c>
      <c r="R34" s="17">
        <v>6233.25</v>
      </c>
      <c r="S34" s="17">
        <v>0</v>
      </c>
      <c r="T34" s="17">
        <v>0</v>
      </c>
      <c r="U34" s="17">
        <v>434.44</v>
      </c>
      <c r="V34" s="17">
        <v>0</v>
      </c>
      <c r="W34" s="17">
        <v>434.44</v>
      </c>
      <c r="X34" s="17">
        <v>0</v>
      </c>
      <c r="Y34" s="17">
        <v>0</v>
      </c>
      <c r="Z34" s="17">
        <v>0.16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3558.25</v>
      </c>
      <c r="AH34" s="17">
        <v>2675</v>
      </c>
    </row>
    <row r="35" spans="1:34" s="17" customFormat="1" ht="21" customHeight="1" x14ac:dyDescent="0.25">
      <c r="A35" s="16" t="s">
        <v>80</v>
      </c>
      <c r="B35" s="17" t="s">
        <v>81</v>
      </c>
      <c r="C35" s="17" t="s">
        <v>619</v>
      </c>
      <c r="D35" s="17">
        <v>12123.45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385</v>
      </c>
      <c r="O35" s="17">
        <v>770</v>
      </c>
      <c r="P35" s="17">
        <v>0</v>
      </c>
      <c r="Q35" s="17">
        <v>0</v>
      </c>
      <c r="R35" s="17">
        <v>13278.45</v>
      </c>
      <c r="S35" s="17">
        <v>0</v>
      </c>
      <c r="T35" s="17">
        <v>0</v>
      </c>
      <c r="U35" s="17">
        <v>1878.47</v>
      </c>
      <c r="V35" s="17">
        <v>0</v>
      </c>
      <c r="W35" s="17">
        <v>1878.47</v>
      </c>
      <c r="X35" s="17">
        <v>0</v>
      </c>
      <c r="Y35" s="17">
        <v>0</v>
      </c>
      <c r="Z35" s="17">
        <v>-0.33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6378.45</v>
      </c>
      <c r="AH35" s="17">
        <v>6900</v>
      </c>
    </row>
    <row r="36" spans="1:34" s="17" customFormat="1" ht="21" customHeight="1" x14ac:dyDescent="0.25">
      <c r="A36" s="16" t="s">
        <v>82</v>
      </c>
      <c r="B36" s="17" t="s">
        <v>83</v>
      </c>
      <c r="C36" s="17" t="s">
        <v>618</v>
      </c>
      <c r="D36" s="17">
        <v>7999.95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385</v>
      </c>
      <c r="O36" s="17">
        <v>770</v>
      </c>
      <c r="P36" s="17">
        <v>0</v>
      </c>
      <c r="Q36" s="17">
        <v>0</v>
      </c>
      <c r="R36" s="17">
        <v>9154.9500000000007</v>
      </c>
      <c r="S36" s="17">
        <v>0</v>
      </c>
      <c r="T36" s="17">
        <v>0</v>
      </c>
      <c r="U36" s="17">
        <v>997.69</v>
      </c>
      <c r="V36" s="17">
        <v>0</v>
      </c>
      <c r="W36" s="17">
        <v>997.69</v>
      </c>
      <c r="X36" s="17">
        <v>0</v>
      </c>
      <c r="Y36" s="17">
        <v>0</v>
      </c>
      <c r="Z36" s="17">
        <v>-0.73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5340.95</v>
      </c>
      <c r="AH36" s="17">
        <v>3814</v>
      </c>
    </row>
    <row r="37" spans="1:34" s="17" customFormat="1" ht="21" customHeight="1" x14ac:dyDescent="0.25">
      <c r="A37" s="16" t="s">
        <v>84</v>
      </c>
      <c r="B37" s="17" t="s">
        <v>85</v>
      </c>
      <c r="C37" s="17" t="s">
        <v>617</v>
      </c>
      <c r="D37" s="17">
        <v>4306.6099999999997</v>
      </c>
      <c r="E37" s="17">
        <v>0</v>
      </c>
      <c r="F37" s="17">
        <v>0</v>
      </c>
      <c r="G37" s="17">
        <v>1566.04</v>
      </c>
      <c r="H37" s="17">
        <v>391.51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385</v>
      </c>
      <c r="O37" s="17">
        <v>770</v>
      </c>
      <c r="P37" s="17">
        <v>0</v>
      </c>
      <c r="Q37" s="17">
        <v>0</v>
      </c>
      <c r="R37" s="17">
        <v>7419.16</v>
      </c>
      <c r="S37" s="17">
        <v>0</v>
      </c>
      <c r="T37" s="17">
        <v>0</v>
      </c>
      <c r="U37" s="17">
        <v>568.41</v>
      </c>
      <c r="V37" s="17">
        <v>70.16</v>
      </c>
      <c r="W37" s="17">
        <v>568.41</v>
      </c>
      <c r="X37" s="17">
        <v>0</v>
      </c>
      <c r="Y37" s="17">
        <v>0</v>
      </c>
      <c r="Z37" s="17">
        <v>0.59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639.16</v>
      </c>
      <c r="AH37" s="17">
        <v>6780</v>
      </c>
    </row>
    <row r="38" spans="1:34" s="17" customFormat="1" ht="21" customHeight="1" x14ac:dyDescent="0.25">
      <c r="A38" s="16" t="s">
        <v>86</v>
      </c>
      <c r="B38" s="17" t="s">
        <v>87</v>
      </c>
      <c r="C38" s="17" t="s">
        <v>616</v>
      </c>
      <c r="D38" s="17">
        <v>6199.95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385</v>
      </c>
      <c r="O38" s="17">
        <v>770</v>
      </c>
      <c r="P38" s="17">
        <v>0</v>
      </c>
      <c r="Q38" s="17">
        <v>0</v>
      </c>
      <c r="R38" s="17">
        <v>7354.95</v>
      </c>
      <c r="S38" s="17">
        <v>0</v>
      </c>
      <c r="T38" s="17">
        <v>0</v>
      </c>
      <c r="U38" s="17">
        <v>627.05999999999995</v>
      </c>
      <c r="V38" s="17">
        <v>0</v>
      </c>
      <c r="W38" s="17">
        <v>627.05999999999995</v>
      </c>
      <c r="X38" s="17">
        <v>0</v>
      </c>
      <c r="Y38" s="17">
        <v>0</v>
      </c>
      <c r="Z38" s="17">
        <v>-0.1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3997.95</v>
      </c>
      <c r="AH38" s="17">
        <v>3357</v>
      </c>
    </row>
    <row r="39" spans="1:34" s="17" customFormat="1" ht="21" customHeight="1" x14ac:dyDescent="0.25">
      <c r="A39" s="16" t="s">
        <v>88</v>
      </c>
      <c r="B39" s="17" t="s">
        <v>89</v>
      </c>
      <c r="C39" s="17" t="s">
        <v>615</v>
      </c>
      <c r="D39" s="17">
        <v>14413.2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385</v>
      </c>
      <c r="O39" s="17">
        <v>770</v>
      </c>
      <c r="P39" s="17">
        <v>0</v>
      </c>
      <c r="Q39" s="17">
        <v>0</v>
      </c>
      <c r="R39" s="17">
        <v>15568.2</v>
      </c>
      <c r="S39" s="17">
        <v>0</v>
      </c>
      <c r="T39" s="17">
        <v>0</v>
      </c>
      <c r="U39" s="17">
        <v>2391.2399999999998</v>
      </c>
      <c r="V39" s="17">
        <v>0</v>
      </c>
      <c r="W39" s="17">
        <v>2391.2399999999998</v>
      </c>
      <c r="X39" s="17">
        <v>0</v>
      </c>
      <c r="Y39" s="17">
        <v>0</v>
      </c>
      <c r="Z39" s="17">
        <v>0.44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4049.2</v>
      </c>
      <c r="AH39" s="17">
        <v>11519</v>
      </c>
    </row>
    <row r="40" spans="1:34" s="17" customFormat="1" ht="21" customHeight="1" x14ac:dyDescent="0.25">
      <c r="A40" s="16" t="s">
        <v>90</v>
      </c>
      <c r="B40" s="17" t="s">
        <v>91</v>
      </c>
      <c r="C40" s="17" t="s">
        <v>525</v>
      </c>
      <c r="D40" s="17">
        <v>5229.45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385</v>
      </c>
      <c r="O40" s="17">
        <v>770</v>
      </c>
      <c r="P40" s="17">
        <v>0</v>
      </c>
      <c r="Q40" s="17">
        <v>0</v>
      </c>
      <c r="R40" s="17">
        <v>6384.45</v>
      </c>
      <c r="S40" s="17">
        <v>0</v>
      </c>
      <c r="T40" s="17">
        <v>0</v>
      </c>
      <c r="U40" s="17">
        <v>458.63</v>
      </c>
      <c r="V40" s="17">
        <v>0</v>
      </c>
      <c r="W40" s="17">
        <v>458.63</v>
      </c>
      <c r="X40" s="17">
        <v>0</v>
      </c>
      <c r="Y40" s="17">
        <v>0</v>
      </c>
      <c r="Z40" s="17">
        <v>0.43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1060.45</v>
      </c>
      <c r="AH40" s="17">
        <v>5324</v>
      </c>
    </row>
    <row r="41" spans="1:34" s="17" customFormat="1" ht="21" customHeight="1" x14ac:dyDescent="0.25">
      <c r="A41" s="16" t="s">
        <v>92</v>
      </c>
      <c r="B41" s="17" t="s">
        <v>93</v>
      </c>
      <c r="C41" s="17" t="s">
        <v>612</v>
      </c>
      <c r="D41" s="17">
        <v>2175.1799999999998</v>
      </c>
      <c r="E41" s="17">
        <v>0</v>
      </c>
      <c r="F41" s="17">
        <v>0</v>
      </c>
      <c r="G41" s="17">
        <v>3262.77</v>
      </c>
      <c r="H41" s="17">
        <v>815.69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385</v>
      </c>
      <c r="O41" s="17">
        <v>770</v>
      </c>
      <c r="P41" s="17">
        <v>0</v>
      </c>
      <c r="Q41" s="17">
        <v>0</v>
      </c>
      <c r="R41" s="17">
        <v>7408.64</v>
      </c>
      <c r="S41" s="17">
        <v>0</v>
      </c>
      <c r="T41" s="17">
        <v>0</v>
      </c>
      <c r="U41" s="17">
        <v>491.99</v>
      </c>
      <c r="V41" s="17">
        <v>44.59</v>
      </c>
      <c r="W41" s="17">
        <v>491.99</v>
      </c>
      <c r="X41" s="17">
        <v>0</v>
      </c>
      <c r="Y41" s="17">
        <v>0</v>
      </c>
      <c r="Z41" s="17">
        <v>0.06</v>
      </c>
      <c r="AA41" s="17">
        <v>0</v>
      </c>
      <c r="AB41" s="17">
        <v>0</v>
      </c>
      <c r="AC41" s="17">
        <v>0</v>
      </c>
      <c r="AD41" s="17">
        <v>0</v>
      </c>
      <c r="AE41" s="17">
        <v>50</v>
      </c>
      <c r="AF41" s="17">
        <v>0</v>
      </c>
      <c r="AG41" s="17">
        <v>586.64</v>
      </c>
      <c r="AH41" s="17">
        <v>6822</v>
      </c>
    </row>
    <row r="42" spans="1:34" s="17" customFormat="1" ht="21" customHeight="1" x14ac:dyDescent="0.25">
      <c r="A42" s="16" t="s">
        <v>94</v>
      </c>
      <c r="B42" s="17" t="s">
        <v>95</v>
      </c>
      <c r="C42" s="17" t="s">
        <v>609</v>
      </c>
      <c r="D42" s="17">
        <v>4703.0200000000004</v>
      </c>
      <c r="E42" s="17">
        <v>0</v>
      </c>
      <c r="F42" s="17">
        <v>0</v>
      </c>
      <c r="G42" s="17">
        <v>335.93</v>
      </c>
      <c r="H42" s="17">
        <v>83.98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385</v>
      </c>
      <c r="O42" s="17">
        <v>770</v>
      </c>
      <c r="P42" s="17">
        <v>0</v>
      </c>
      <c r="Q42" s="17">
        <v>0</v>
      </c>
      <c r="R42" s="17">
        <v>6277.93</v>
      </c>
      <c r="S42" s="17">
        <v>0</v>
      </c>
      <c r="T42" s="17">
        <v>0</v>
      </c>
      <c r="U42" s="17">
        <v>428.15</v>
      </c>
      <c r="V42" s="17">
        <v>0</v>
      </c>
      <c r="W42" s="17">
        <v>428.15</v>
      </c>
      <c r="X42" s="17">
        <v>0</v>
      </c>
      <c r="Y42" s="17">
        <v>0</v>
      </c>
      <c r="Z42" s="17">
        <v>-0.7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3526.93</v>
      </c>
      <c r="AH42" s="17">
        <v>2751</v>
      </c>
    </row>
    <row r="43" spans="1:34" s="17" customFormat="1" ht="21" customHeight="1" x14ac:dyDescent="0.25">
      <c r="A43" s="16" t="s">
        <v>96</v>
      </c>
      <c r="B43" s="17" t="s">
        <v>97</v>
      </c>
      <c r="C43" s="17" t="s">
        <v>608</v>
      </c>
      <c r="D43" s="17">
        <v>5472.45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385</v>
      </c>
      <c r="O43" s="17">
        <v>770</v>
      </c>
      <c r="P43" s="17">
        <v>0</v>
      </c>
      <c r="Q43" s="17">
        <v>0</v>
      </c>
      <c r="R43" s="17">
        <v>6627.45</v>
      </c>
      <c r="S43" s="17">
        <v>0</v>
      </c>
      <c r="T43" s="17">
        <v>0</v>
      </c>
      <c r="U43" s="17">
        <v>497.51</v>
      </c>
      <c r="V43" s="17">
        <v>0</v>
      </c>
      <c r="W43" s="17">
        <v>497.51</v>
      </c>
      <c r="X43" s="17">
        <v>0</v>
      </c>
      <c r="Y43" s="17">
        <v>0</v>
      </c>
      <c r="Z43" s="17">
        <v>0.61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3164.45</v>
      </c>
      <c r="AH43" s="17">
        <v>3463</v>
      </c>
    </row>
    <row r="44" spans="1:34" s="17" customFormat="1" ht="21" customHeight="1" x14ac:dyDescent="0.25">
      <c r="A44" s="16" t="s">
        <v>98</v>
      </c>
      <c r="B44" s="17" t="s">
        <v>99</v>
      </c>
      <c r="C44" s="17" t="s">
        <v>606</v>
      </c>
      <c r="D44" s="17">
        <v>3982</v>
      </c>
      <c r="E44" s="17">
        <v>0</v>
      </c>
      <c r="F44" s="17">
        <v>0</v>
      </c>
      <c r="G44" s="17">
        <v>1448</v>
      </c>
      <c r="H44" s="17">
        <v>362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385</v>
      </c>
      <c r="O44" s="17">
        <v>770</v>
      </c>
      <c r="P44" s="17">
        <v>0</v>
      </c>
      <c r="Q44" s="17">
        <v>0</v>
      </c>
      <c r="R44" s="17">
        <v>6947</v>
      </c>
      <c r="S44" s="17">
        <v>0</v>
      </c>
      <c r="T44" s="17">
        <v>0</v>
      </c>
      <c r="U44" s="17">
        <v>490.72</v>
      </c>
      <c r="V44" s="17">
        <v>44.19</v>
      </c>
      <c r="W44" s="17">
        <v>490.72</v>
      </c>
      <c r="X44" s="17">
        <v>0</v>
      </c>
      <c r="Y44" s="17">
        <v>0</v>
      </c>
      <c r="Z44" s="17">
        <v>-0.36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1159</v>
      </c>
      <c r="AH44" s="17">
        <v>5788</v>
      </c>
    </row>
    <row r="45" spans="1:34" s="17" customFormat="1" ht="21" customHeight="1" x14ac:dyDescent="0.25">
      <c r="A45" s="16" t="s">
        <v>100</v>
      </c>
      <c r="B45" s="17" t="s">
        <v>101</v>
      </c>
      <c r="C45" s="17" t="s">
        <v>607</v>
      </c>
      <c r="D45" s="17">
        <v>4880.96</v>
      </c>
      <c r="E45" s="17">
        <v>0</v>
      </c>
      <c r="F45" s="17">
        <v>0</v>
      </c>
      <c r="G45" s="17">
        <v>348.64</v>
      </c>
      <c r="H45" s="17">
        <v>87.16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385</v>
      </c>
      <c r="O45" s="17">
        <v>770</v>
      </c>
      <c r="P45" s="17">
        <v>0</v>
      </c>
      <c r="Q45" s="17">
        <v>0</v>
      </c>
      <c r="R45" s="17">
        <v>6471.76</v>
      </c>
      <c r="S45" s="17">
        <v>0</v>
      </c>
      <c r="T45" s="17">
        <v>0</v>
      </c>
      <c r="U45" s="17">
        <v>458.65</v>
      </c>
      <c r="V45" s="17">
        <v>6.15</v>
      </c>
      <c r="W45" s="17">
        <v>458.65</v>
      </c>
      <c r="X45" s="17">
        <v>0</v>
      </c>
      <c r="Y45" s="17">
        <v>0</v>
      </c>
      <c r="Z45" s="17">
        <v>-0.44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3307.76</v>
      </c>
      <c r="AH45" s="17">
        <v>3164</v>
      </c>
    </row>
    <row r="46" spans="1:34" s="17" customFormat="1" ht="21" customHeight="1" x14ac:dyDescent="0.25">
      <c r="A46" s="16" t="s">
        <v>102</v>
      </c>
      <c r="B46" s="17" t="s">
        <v>103</v>
      </c>
      <c r="C46" s="17" t="s">
        <v>535</v>
      </c>
      <c r="D46" s="17">
        <v>1200</v>
      </c>
      <c r="E46" s="17">
        <v>0</v>
      </c>
      <c r="F46" s="17">
        <v>0</v>
      </c>
      <c r="G46" s="17">
        <v>0</v>
      </c>
      <c r="H46" s="17">
        <v>0</v>
      </c>
      <c r="I46" s="17">
        <v>1680</v>
      </c>
      <c r="J46" s="17">
        <v>420</v>
      </c>
      <c r="K46" s="17">
        <v>3633.6</v>
      </c>
      <c r="L46" s="17">
        <v>21600</v>
      </c>
      <c r="M46" s="17">
        <v>0</v>
      </c>
      <c r="N46" s="17">
        <v>128</v>
      </c>
      <c r="O46" s="17">
        <v>257</v>
      </c>
      <c r="P46" s="17">
        <v>0</v>
      </c>
      <c r="Q46" s="17">
        <v>0</v>
      </c>
      <c r="R46" s="17">
        <v>28918.6</v>
      </c>
      <c r="S46" s="17">
        <v>-145.38</v>
      </c>
      <c r="T46" s="17">
        <v>0</v>
      </c>
      <c r="U46" s="17">
        <v>178.16</v>
      </c>
      <c r="V46" s="17">
        <v>93.97</v>
      </c>
      <c r="W46" s="17">
        <v>32.78</v>
      </c>
      <c r="X46" s="17">
        <v>0</v>
      </c>
      <c r="Y46" s="17">
        <v>0</v>
      </c>
      <c r="Z46" s="17">
        <v>-0.15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1807.6</v>
      </c>
      <c r="AH46" s="17">
        <v>27111</v>
      </c>
    </row>
    <row r="47" spans="1:34" s="17" customFormat="1" ht="21" customHeight="1" x14ac:dyDescent="0.25">
      <c r="A47" s="16" t="s">
        <v>104</v>
      </c>
      <c r="B47" s="17" t="s">
        <v>105</v>
      </c>
      <c r="C47" s="17" t="s">
        <v>585</v>
      </c>
      <c r="D47" s="17">
        <v>6397.95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385</v>
      </c>
      <c r="O47" s="17">
        <v>770</v>
      </c>
      <c r="P47" s="17">
        <v>0</v>
      </c>
      <c r="Q47" s="17">
        <v>0</v>
      </c>
      <c r="R47" s="17">
        <v>7552.95</v>
      </c>
      <c r="S47" s="17">
        <v>0</v>
      </c>
      <c r="T47" s="17">
        <v>0</v>
      </c>
      <c r="U47" s="17">
        <v>662.54</v>
      </c>
      <c r="V47" s="17">
        <v>0</v>
      </c>
      <c r="W47" s="17">
        <v>662.54</v>
      </c>
      <c r="X47" s="17">
        <v>0</v>
      </c>
      <c r="Y47" s="17">
        <v>0</v>
      </c>
      <c r="Z47" s="17">
        <v>-0.35</v>
      </c>
      <c r="AA47" s="17">
        <v>0</v>
      </c>
      <c r="AB47" s="17">
        <v>0</v>
      </c>
      <c r="AC47" s="17">
        <v>0</v>
      </c>
      <c r="AD47" s="17">
        <v>0</v>
      </c>
      <c r="AE47" s="17">
        <v>50</v>
      </c>
      <c r="AF47" s="17">
        <v>0</v>
      </c>
      <c r="AG47" s="17">
        <v>1447.95</v>
      </c>
      <c r="AH47" s="17">
        <v>6105</v>
      </c>
    </row>
    <row r="48" spans="1:34" s="17" customFormat="1" ht="21" customHeight="1" x14ac:dyDescent="0.25">
      <c r="A48" s="16" t="s">
        <v>106</v>
      </c>
      <c r="B48" s="17" t="s">
        <v>107</v>
      </c>
      <c r="C48" s="17" t="s">
        <v>535</v>
      </c>
      <c r="D48" s="17">
        <v>3600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385</v>
      </c>
      <c r="O48" s="17">
        <v>770</v>
      </c>
      <c r="P48" s="17">
        <v>0</v>
      </c>
      <c r="Q48" s="17">
        <v>0</v>
      </c>
      <c r="R48" s="17">
        <v>4755</v>
      </c>
      <c r="S48" s="17">
        <v>-107.37</v>
      </c>
      <c r="T48" s="17">
        <v>0</v>
      </c>
      <c r="U48" s="17">
        <v>256.49</v>
      </c>
      <c r="V48" s="17">
        <v>0</v>
      </c>
      <c r="W48" s="17">
        <v>149.12</v>
      </c>
      <c r="X48" s="17">
        <v>0</v>
      </c>
      <c r="Y48" s="17">
        <v>0</v>
      </c>
      <c r="Z48" s="17">
        <v>-0.12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2363</v>
      </c>
      <c r="AH48" s="17">
        <v>2392</v>
      </c>
    </row>
    <row r="49" spans="1:34" s="20" customFormat="1" ht="21" customHeight="1" x14ac:dyDescent="0.25">
      <c r="A49" s="19" t="s">
        <v>57</v>
      </c>
      <c r="D49" s="20" t="s">
        <v>58</v>
      </c>
      <c r="E49" s="20" t="s">
        <v>58</v>
      </c>
      <c r="F49" s="20" t="s">
        <v>58</v>
      </c>
      <c r="G49" s="20" t="s">
        <v>58</v>
      </c>
      <c r="H49" s="20" t="s">
        <v>58</v>
      </c>
      <c r="I49" s="20" t="s">
        <v>58</v>
      </c>
      <c r="J49" s="20" t="s">
        <v>58</v>
      </c>
      <c r="K49" s="20" t="s">
        <v>58</v>
      </c>
      <c r="L49" s="20" t="s">
        <v>58</v>
      </c>
      <c r="M49" s="20" t="s">
        <v>58</v>
      </c>
      <c r="N49" s="20" t="s">
        <v>58</v>
      </c>
      <c r="O49" s="20" t="s">
        <v>58</v>
      </c>
      <c r="P49" s="20" t="s">
        <v>58</v>
      </c>
      <c r="Q49" s="20" t="s">
        <v>58</v>
      </c>
      <c r="R49" s="20" t="s">
        <v>58</v>
      </c>
      <c r="S49" s="20" t="s">
        <v>58</v>
      </c>
      <c r="T49" s="20" t="s">
        <v>58</v>
      </c>
      <c r="U49" s="20" t="s">
        <v>58</v>
      </c>
      <c r="V49" s="20" t="s">
        <v>58</v>
      </c>
      <c r="W49" s="20" t="s">
        <v>58</v>
      </c>
      <c r="X49" s="20" t="s">
        <v>58</v>
      </c>
      <c r="Y49" s="20" t="s">
        <v>58</v>
      </c>
      <c r="Z49" s="20" t="s">
        <v>58</v>
      </c>
      <c r="AA49" s="20" t="s">
        <v>58</v>
      </c>
      <c r="AB49" s="20" t="s">
        <v>58</v>
      </c>
      <c r="AC49" s="20" t="s">
        <v>58</v>
      </c>
      <c r="AD49" s="20" t="s">
        <v>58</v>
      </c>
      <c r="AE49" s="20" t="s">
        <v>58</v>
      </c>
      <c r="AF49" s="20" t="s">
        <v>58</v>
      </c>
      <c r="AG49" s="20" t="s">
        <v>58</v>
      </c>
      <c r="AH49" s="20" t="s">
        <v>58</v>
      </c>
    </row>
    <row r="50" spans="1:34" s="17" customFormat="1" ht="21" customHeight="1" x14ac:dyDescent="0.25">
      <c r="A50" s="16"/>
      <c r="D50" s="21">
        <v>144408.39000000001</v>
      </c>
      <c r="E50" s="21">
        <v>0</v>
      </c>
      <c r="F50" s="21">
        <v>0</v>
      </c>
      <c r="G50" s="21">
        <v>12136.71</v>
      </c>
      <c r="H50" s="21">
        <v>3034.16</v>
      </c>
      <c r="I50" s="21">
        <v>1680</v>
      </c>
      <c r="J50" s="21">
        <v>420</v>
      </c>
      <c r="K50" s="21">
        <v>3633.6</v>
      </c>
      <c r="L50" s="21">
        <v>21600</v>
      </c>
      <c r="M50" s="21">
        <v>0</v>
      </c>
      <c r="N50" s="21">
        <v>8983</v>
      </c>
      <c r="O50" s="21">
        <v>17967</v>
      </c>
      <c r="P50" s="21">
        <v>0</v>
      </c>
      <c r="Q50" s="21">
        <v>0</v>
      </c>
      <c r="R50" s="21">
        <v>213862.86</v>
      </c>
      <c r="S50" s="21">
        <v>-360.12</v>
      </c>
      <c r="T50" s="21">
        <v>0</v>
      </c>
      <c r="U50" s="21">
        <v>17992.7</v>
      </c>
      <c r="V50" s="21">
        <v>374.69</v>
      </c>
      <c r="W50" s="21">
        <v>17632.580000000002</v>
      </c>
      <c r="X50" s="21">
        <v>0</v>
      </c>
      <c r="Y50" s="21">
        <v>0</v>
      </c>
      <c r="Z50" s="21">
        <v>-0.05</v>
      </c>
      <c r="AA50" s="21">
        <v>0</v>
      </c>
      <c r="AB50" s="21">
        <v>0</v>
      </c>
      <c r="AC50" s="21">
        <v>0</v>
      </c>
      <c r="AD50" s="21">
        <v>0</v>
      </c>
      <c r="AE50" s="21">
        <v>100</v>
      </c>
      <c r="AF50" s="21">
        <v>0</v>
      </c>
      <c r="AG50" s="21">
        <v>69826.86</v>
      </c>
      <c r="AH50" s="21">
        <v>144036</v>
      </c>
    </row>
    <row r="51" spans="1:34" s="17" customFormat="1" ht="21" customHeight="1" x14ac:dyDescent="0.25">
      <c r="A51" s="16"/>
    </row>
    <row r="52" spans="1:34" s="17" customFormat="1" ht="21" customHeight="1" x14ac:dyDescent="0.25">
      <c r="A52" s="18" t="s">
        <v>108</v>
      </c>
    </row>
    <row r="53" spans="1:34" s="17" customFormat="1" ht="21" customHeight="1" x14ac:dyDescent="0.25">
      <c r="A53" s="16" t="s">
        <v>109</v>
      </c>
      <c r="B53" s="17" t="s">
        <v>110</v>
      </c>
      <c r="C53" s="17" t="s">
        <v>527</v>
      </c>
      <c r="D53" s="17">
        <v>6337.5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385</v>
      </c>
      <c r="O53" s="17">
        <v>770</v>
      </c>
      <c r="P53" s="17">
        <v>0</v>
      </c>
      <c r="Q53" s="17">
        <v>0</v>
      </c>
      <c r="R53" s="17">
        <v>7492.5</v>
      </c>
      <c r="S53" s="17">
        <v>0</v>
      </c>
      <c r="T53" s="17">
        <v>0</v>
      </c>
      <c r="U53" s="17">
        <v>651.71</v>
      </c>
      <c r="V53" s="17">
        <v>0</v>
      </c>
      <c r="W53" s="17">
        <v>651.71</v>
      </c>
      <c r="X53" s="17">
        <v>0</v>
      </c>
      <c r="Y53" s="17">
        <v>0</v>
      </c>
      <c r="Z53" s="17">
        <v>-0.02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4317.5</v>
      </c>
      <c r="AH53" s="17">
        <v>3175</v>
      </c>
    </row>
    <row r="54" spans="1:34" s="17" customFormat="1" ht="21" customHeight="1" x14ac:dyDescent="0.25">
      <c r="A54" s="16" t="s">
        <v>111</v>
      </c>
      <c r="B54" s="17" t="s">
        <v>112</v>
      </c>
      <c r="C54" s="17" t="s">
        <v>563</v>
      </c>
      <c r="D54" s="17">
        <v>4858.3500000000004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385</v>
      </c>
      <c r="O54" s="17">
        <v>770</v>
      </c>
      <c r="P54" s="17">
        <v>0</v>
      </c>
      <c r="Q54" s="17">
        <v>0</v>
      </c>
      <c r="R54" s="17">
        <v>6013.35</v>
      </c>
      <c r="S54" s="17">
        <v>0</v>
      </c>
      <c r="T54" s="17">
        <v>0</v>
      </c>
      <c r="U54" s="17">
        <v>399.25</v>
      </c>
      <c r="V54" s="17">
        <v>0</v>
      </c>
      <c r="W54" s="17">
        <v>399.25</v>
      </c>
      <c r="X54" s="17">
        <v>0</v>
      </c>
      <c r="Y54" s="17">
        <v>0</v>
      </c>
      <c r="Z54" s="17">
        <v>0.39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3388.35</v>
      </c>
      <c r="AH54" s="17">
        <v>2625</v>
      </c>
    </row>
    <row r="55" spans="1:34" s="17" customFormat="1" ht="21" customHeight="1" x14ac:dyDescent="0.25">
      <c r="A55" s="16" t="s">
        <v>113</v>
      </c>
      <c r="B55" s="17" t="s">
        <v>114</v>
      </c>
      <c r="C55" s="17" t="s">
        <v>570</v>
      </c>
      <c r="D55" s="17">
        <v>5872.5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385</v>
      </c>
      <c r="O55" s="17">
        <v>770</v>
      </c>
      <c r="P55" s="17">
        <v>0</v>
      </c>
      <c r="Q55" s="17">
        <v>0</v>
      </c>
      <c r="R55" s="17">
        <v>7027.5</v>
      </c>
      <c r="S55" s="17">
        <v>0</v>
      </c>
      <c r="T55" s="17">
        <v>0</v>
      </c>
      <c r="U55" s="17">
        <v>568.38</v>
      </c>
      <c r="V55" s="17">
        <v>0</v>
      </c>
      <c r="W55" s="17">
        <v>568.38</v>
      </c>
      <c r="X55" s="17">
        <v>0</v>
      </c>
      <c r="Y55" s="17">
        <v>0</v>
      </c>
      <c r="Z55" s="17">
        <v>-0.22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3982.5</v>
      </c>
      <c r="AH55" s="17">
        <v>3045</v>
      </c>
    </row>
    <row r="56" spans="1:34" s="17" customFormat="1" ht="21" customHeight="1" x14ac:dyDescent="0.25">
      <c r="A56" s="16" t="s">
        <v>115</v>
      </c>
      <c r="B56" s="17" t="s">
        <v>116</v>
      </c>
      <c r="C56" s="17" t="s">
        <v>605</v>
      </c>
      <c r="D56" s="17">
        <v>9996.75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385</v>
      </c>
      <c r="O56" s="17">
        <v>770</v>
      </c>
      <c r="P56" s="17">
        <v>0</v>
      </c>
      <c r="Q56" s="17">
        <v>0</v>
      </c>
      <c r="R56" s="17">
        <v>11151.75</v>
      </c>
      <c r="S56" s="17">
        <v>0</v>
      </c>
      <c r="T56" s="17">
        <v>0</v>
      </c>
      <c r="U56" s="17">
        <v>1424.21</v>
      </c>
      <c r="V56" s="17">
        <v>0</v>
      </c>
      <c r="W56" s="17">
        <v>1424.21</v>
      </c>
      <c r="X56" s="17">
        <v>0</v>
      </c>
      <c r="Y56" s="17">
        <v>0</v>
      </c>
      <c r="Z56" s="17">
        <v>-0.09</v>
      </c>
      <c r="AA56" s="17">
        <v>0</v>
      </c>
      <c r="AB56" s="17">
        <v>0</v>
      </c>
      <c r="AC56" s="17">
        <v>0</v>
      </c>
      <c r="AD56" s="17">
        <v>0</v>
      </c>
      <c r="AE56" s="17">
        <v>50</v>
      </c>
      <c r="AF56" s="17">
        <v>0</v>
      </c>
      <c r="AG56" s="17">
        <v>7553.75</v>
      </c>
      <c r="AH56" s="17">
        <v>3598</v>
      </c>
    </row>
    <row r="57" spans="1:34" s="17" customFormat="1" ht="21" customHeight="1" x14ac:dyDescent="0.25">
      <c r="A57" s="16" t="s">
        <v>117</v>
      </c>
      <c r="B57" s="17" t="s">
        <v>118</v>
      </c>
      <c r="C57" s="17" t="s">
        <v>563</v>
      </c>
      <c r="D57" s="17">
        <v>4858.5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385</v>
      </c>
      <c r="O57" s="17">
        <v>770</v>
      </c>
      <c r="P57" s="17">
        <v>0</v>
      </c>
      <c r="Q57" s="17">
        <v>0</v>
      </c>
      <c r="R57" s="17">
        <v>6013.5</v>
      </c>
      <c r="S57" s="17">
        <v>0</v>
      </c>
      <c r="T57" s="17">
        <v>0</v>
      </c>
      <c r="U57" s="17">
        <v>399.28</v>
      </c>
      <c r="V57" s="17">
        <v>0</v>
      </c>
      <c r="W57" s="17">
        <v>399.28</v>
      </c>
      <c r="X57" s="17">
        <v>0</v>
      </c>
      <c r="Y57" s="17">
        <v>0</v>
      </c>
      <c r="Z57" s="17">
        <v>0.49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958.5</v>
      </c>
      <c r="AH57" s="17">
        <v>5055</v>
      </c>
    </row>
    <row r="58" spans="1:34" s="17" customFormat="1" ht="21" customHeight="1" x14ac:dyDescent="0.25">
      <c r="A58" s="16" t="s">
        <v>119</v>
      </c>
      <c r="B58" s="17" t="s">
        <v>120</v>
      </c>
      <c r="C58" s="17" t="s">
        <v>553</v>
      </c>
      <c r="D58" s="17">
        <v>5745.9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385</v>
      </c>
      <c r="O58" s="17">
        <v>770</v>
      </c>
      <c r="P58" s="17">
        <v>0</v>
      </c>
      <c r="Q58" s="17">
        <v>0</v>
      </c>
      <c r="R58" s="17">
        <v>6900.9</v>
      </c>
      <c r="S58" s="17">
        <v>0</v>
      </c>
      <c r="T58" s="17">
        <v>0</v>
      </c>
      <c r="U58" s="17">
        <v>545.70000000000005</v>
      </c>
      <c r="V58" s="17">
        <v>0</v>
      </c>
      <c r="W58" s="17">
        <v>545.70000000000005</v>
      </c>
      <c r="X58" s="17">
        <v>0</v>
      </c>
      <c r="Y58" s="17">
        <v>0</v>
      </c>
      <c r="Z58" s="17">
        <v>0.42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2206.9</v>
      </c>
      <c r="AH58" s="17">
        <v>4694</v>
      </c>
    </row>
    <row r="59" spans="1:34" s="17" customFormat="1" ht="21" customHeight="1" x14ac:dyDescent="0.25">
      <c r="A59" s="16" t="s">
        <v>121</v>
      </c>
      <c r="B59" s="17" t="s">
        <v>122</v>
      </c>
      <c r="C59" s="17" t="s">
        <v>527</v>
      </c>
      <c r="D59" s="17">
        <v>6337.95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385</v>
      </c>
      <c r="O59" s="17">
        <v>770</v>
      </c>
      <c r="P59" s="17">
        <v>0</v>
      </c>
      <c r="Q59" s="17">
        <v>0</v>
      </c>
      <c r="R59" s="17">
        <v>7492.95</v>
      </c>
      <c r="S59" s="17">
        <v>0</v>
      </c>
      <c r="T59" s="17">
        <v>0</v>
      </c>
      <c r="U59" s="17">
        <v>651.79</v>
      </c>
      <c r="V59" s="17">
        <v>0</v>
      </c>
      <c r="W59" s="17">
        <v>651.79</v>
      </c>
      <c r="X59" s="17">
        <v>0</v>
      </c>
      <c r="Y59" s="17">
        <v>0</v>
      </c>
      <c r="Z59" s="17">
        <v>-0.5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2442.9499999999998</v>
      </c>
      <c r="AH59" s="17">
        <v>5050</v>
      </c>
    </row>
    <row r="60" spans="1:34" s="17" customFormat="1" ht="21" customHeight="1" x14ac:dyDescent="0.25">
      <c r="A60" s="16" t="s">
        <v>123</v>
      </c>
      <c r="B60" s="17" t="s">
        <v>124</v>
      </c>
      <c r="C60" s="17" t="s">
        <v>545</v>
      </c>
      <c r="D60" s="17">
        <v>4858.3500000000004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385</v>
      </c>
      <c r="O60" s="17">
        <v>770</v>
      </c>
      <c r="P60" s="17">
        <v>0</v>
      </c>
      <c r="Q60" s="17">
        <v>0</v>
      </c>
      <c r="R60" s="17">
        <v>6013.35</v>
      </c>
      <c r="S60" s="17">
        <v>0</v>
      </c>
      <c r="T60" s="17">
        <v>0</v>
      </c>
      <c r="U60" s="17">
        <v>399.25</v>
      </c>
      <c r="V60" s="17">
        <v>0</v>
      </c>
      <c r="W60" s="17">
        <v>399.25</v>
      </c>
      <c r="X60" s="17">
        <v>0</v>
      </c>
      <c r="Y60" s="17">
        <v>0</v>
      </c>
      <c r="Z60" s="17">
        <v>0.1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399.35</v>
      </c>
      <c r="AH60" s="17">
        <v>5614</v>
      </c>
    </row>
    <row r="61" spans="1:34" s="17" customFormat="1" ht="21" customHeight="1" x14ac:dyDescent="0.25">
      <c r="A61" s="16" t="s">
        <v>125</v>
      </c>
      <c r="B61" s="17" t="s">
        <v>126</v>
      </c>
      <c r="C61" s="17" t="s">
        <v>602</v>
      </c>
      <c r="D61" s="17">
        <v>5718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385</v>
      </c>
      <c r="O61" s="17">
        <v>770</v>
      </c>
      <c r="P61" s="17">
        <v>0</v>
      </c>
      <c r="Q61" s="17">
        <v>0</v>
      </c>
      <c r="R61" s="17">
        <v>6873</v>
      </c>
      <c r="S61" s="17">
        <v>0</v>
      </c>
      <c r="T61" s="17">
        <v>0</v>
      </c>
      <c r="U61" s="17">
        <v>540.70000000000005</v>
      </c>
      <c r="V61" s="17">
        <v>0</v>
      </c>
      <c r="W61" s="17">
        <v>540.70000000000005</v>
      </c>
      <c r="X61" s="17">
        <v>0</v>
      </c>
      <c r="Y61" s="17">
        <v>0</v>
      </c>
      <c r="Z61" s="17">
        <v>0.3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541</v>
      </c>
      <c r="AH61" s="17">
        <v>6332</v>
      </c>
    </row>
    <row r="62" spans="1:34" s="17" customFormat="1" ht="21" customHeight="1" x14ac:dyDescent="0.25">
      <c r="A62" s="16" t="s">
        <v>127</v>
      </c>
      <c r="B62" s="17" t="s">
        <v>128</v>
      </c>
      <c r="C62" s="17" t="s">
        <v>545</v>
      </c>
      <c r="D62" s="17">
        <v>4858.3500000000004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385</v>
      </c>
      <c r="O62" s="17">
        <v>770</v>
      </c>
      <c r="P62" s="17">
        <v>0</v>
      </c>
      <c r="Q62" s="17">
        <v>0</v>
      </c>
      <c r="R62" s="17">
        <v>6013.35</v>
      </c>
      <c r="S62" s="17">
        <v>0</v>
      </c>
      <c r="T62" s="17">
        <v>0</v>
      </c>
      <c r="U62" s="17">
        <v>399.25</v>
      </c>
      <c r="V62" s="17">
        <v>0</v>
      </c>
      <c r="W62" s="17">
        <v>399.25</v>
      </c>
      <c r="X62" s="17">
        <v>0</v>
      </c>
      <c r="Y62" s="17">
        <v>0</v>
      </c>
      <c r="Z62" s="17">
        <v>0.39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958.35</v>
      </c>
      <c r="AH62" s="17">
        <v>5055</v>
      </c>
    </row>
    <row r="63" spans="1:34" s="17" customFormat="1" ht="21" customHeight="1" x14ac:dyDescent="0.25">
      <c r="A63" s="16" t="s">
        <v>129</v>
      </c>
      <c r="B63" s="17" t="s">
        <v>130</v>
      </c>
      <c r="C63" s="17" t="s">
        <v>545</v>
      </c>
      <c r="D63" s="17">
        <v>4858.3500000000004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385</v>
      </c>
      <c r="O63" s="17">
        <v>770</v>
      </c>
      <c r="P63" s="17">
        <v>0</v>
      </c>
      <c r="Q63" s="17">
        <v>0</v>
      </c>
      <c r="R63" s="17">
        <v>6013.35</v>
      </c>
      <c r="S63" s="17">
        <v>0</v>
      </c>
      <c r="T63" s="17">
        <v>0</v>
      </c>
      <c r="U63" s="17">
        <v>399.25</v>
      </c>
      <c r="V63" s="17">
        <v>0</v>
      </c>
      <c r="W63" s="17">
        <v>399.25</v>
      </c>
      <c r="X63" s="17">
        <v>0</v>
      </c>
      <c r="Y63" s="17">
        <v>0</v>
      </c>
      <c r="Z63" s="17">
        <v>-0.61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3387.35</v>
      </c>
      <c r="AH63" s="17">
        <v>2626</v>
      </c>
    </row>
    <row r="64" spans="1:34" s="17" customFormat="1" ht="21" customHeight="1" x14ac:dyDescent="0.25">
      <c r="A64" s="16" t="s">
        <v>131</v>
      </c>
      <c r="B64" s="17" t="s">
        <v>132</v>
      </c>
      <c r="C64" s="17" t="s">
        <v>601</v>
      </c>
      <c r="D64" s="17">
        <v>4318.6499999999996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385</v>
      </c>
      <c r="O64" s="17">
        <v>770</v>
      </c>
      <c r="P64" s="17">
        <v>0</v>
      </c>
      <c r="Q64" s="17">
        <v>0</v>
      </c>
      <c r="R64" s="17">
        <v>5473.65</v>
      </c>
      <c r="S64" s="17">
        <v>0</v>
      </c>
      <c r="T64" s="17">
        <v>0</v>
      </c>
      <c r="U64" s="17">
        <v>334.68</v>
      </c>
      <c r="V64" s="17">
        <v>0</v>
      </c>
      <c r="W64" s="17">
        <v>334.68</v>
      </c>
      <c r="X64" s="17">
        <v>0</v>
      </c>
      <c r="Y64" s="17">
        <v>0</v>
      </c>
      <c r="Z64" s="17">
        <v>0.97</v>
      </c>
      <c r="AA64" s="17">
        <v>0</v>
      </c>
      <c r="AB64" s="17">
        <v>0</v>
      </c>
      <c r="AC64" s="17">
        <v>0</v>
      </c>
      <c r="AD64" s="17">
        <v>0</v>
      </c>
      <c r="AE64" s="17">
        <v>50</v>
      </c>
      <c r="AF64" s="17">
        <v>0</v>
      </c>
      <c r="AG64" s="17">
        <v>385.65</v>
      </c>
      <c r="AH64" s="17">
        <v>5088</v>
      </c>
    </row>
    <row r="65" spans="1:34" s="17" customFormat="1" ht="21" customHeight="1" x14ac:dyDescent="0.25">
      <c r="A65" s="16" t="s">
        <v>133</v>
      </c>
      <c r="B65" s="17" t="s">
        <v>134</v>
      </c>
      <c r="C65" s="17" t="s">
        <v>599</v>
      </c>
      <c r="D65" s="17">
        <v>8057.4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385</v>
      </c>
      <c r="O65" s="17">
        <v>770</v>
      </c>
      <c r="P65" s="17">
        <v>0</v>
      </c>
      <c r="Q65" s="17">
        <v>0</v>
      </c>
      <c r="R65" s="17">
        <v>9212.4</v>
      </c>
      <c r="S65" s="17">
        <v>0</v>
      </c>
      <c r="T65" s="17">
        <v>0</v>
      </c>
      <c r="U65" s="17">
        <v>1009.96</v>
      </c>
      <c r="V65" s="17">
        <v>0</v>
      </c>
      <c r="W65" s="17">
        <v>1009.96</v>
      </c>
      <c r="X65" s="17">
        <v>0</v>
      </c>
      <c r="Y65" s="17">
        <v>0</v>
      </c>
      <c r="Z65" s="17">
        <v>-0.56000000000000005</v>
      </c>
      <c r="AA65" s="17">
        <v>0</v>
      </c>
      <c r="AB65" s="17">
        <v>0</v>
      </c>
      <c r="AC65" s="17">
        <v>0</v>
      </c>
      <c r="AD65" s="17">
        <v>0</v>
      </c>
      <c r="AE65" s="17">
        <v>50</v>
      </c>
      <c r="AF65" s="17">
        <v>0</v>
      </c>
      <c r="AG65" s="17">
        <v>1059.4000000000001</v>
      </c>
      <c r="AH65" s="17">
        <v>8153</v>
      </c>
    </row>
    <row r="66" spans="1:34" s="17" customFormat="1" ht="21" customHeight="1" x14ac:dyDescent="0.25">
      <c r="A66" s="16" t="s">
        <v>135</v>
      </c>
      <c r="B66" s="17" t="s">
        <v>136</v>
      </c>
      <c r="C66" s="17" t="s">
        <v>556</v>
      </c>
      <c r="D66" s="17">
        <v>5438.25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385</v>
      </c>
      <c r="O66" s="17">
        <v>770</v>
      </c>
      <c r="P66" s="17">
        <v>0</v>
      </c>
      <c r="Q66" s="17">
        <v>0</v>
      </c>
      <c r="R66" s="17">
        <v>6593.25</v>
      </c>
      <c r="S66" s="17">
        <v>0</v>
      </c>
      <c r="T66" s="17">
        <v>0</v>
      </c>
      <c r="U66" s="17">
        <v>492.04</v>
      </c>
      <c r="V66" s="17">
        <v>0</v>
      </c>
      <c r="W66" s="17">
        <v>492.04</v>
      </c>
      <c r="X66" s="17">
        <v>0</v>
      </c>
      <c r="Y66" s="17">
        <v>0</v>
      </c>
      <c r="Z66" s="17">
        <v>-0.41</v>
      </c>
      <c r="AA66" s="17">
        <v>0</v>
      </c>
      <c r="AB66" s="17">
        <v>0</v>
      </c>
      <c r="AC66" s="17">
        <v>0</v>
      </c>
      <c r="AD66" s="17">
        <v>0</v>
      </c>
      <c r="AE66" s="17">
        <v>50</v>
      </c>
      <c r="AF66" s="17">
        <v>0</v>
      </c>
      <c r="AG66" s="17">
        <v>2219.25</v>
      </c>
      <c r="AH66" s="17">
        <v>4374</v>
      </c>
    </row>
    <row r="67" spans="1:34" s="17" customFormat="1" ht="21" customHeight="1" x14ac:dyDescent="0.25">
      <c r="A67" s="16" t="s">
        <v>137</v>
      </c>
      <c r="B67" s="17" t="s">
        <v>138</v>
      </c>
      <c r="C67" s="17" t="s">
        <v>563</v>
      </c>
      <c r="D67" s="17">
        <v>5338.2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385</v>
      </c>
      <c r="O67" s="17">
        <v>770</v>
      </c>
      <c r="P67" s="17">
        <v>0</v>
      </c>
      <c r="Q67" s="17">
        <v>0</v>
      </c>
      <c r="R67" s="17">
        <v>6493.2</v>
      </c>
      <c r="S67" s="17">
        <v>0</v>
      </c>
      <c r="T67" s="17">
        <v>0</v>
      </c>
      <c r="U67" s="17">
        <v>476.03</v>
      </c>
      <c r="V67" s="17">
        <v>0</v>
      </c>
      <c r="W67" s="17">
        <v>476.03</v>
      </c>
      <c r="X67" s="17">
        <v>0</v>
      </c>
      <c r="Y67" s="17">
        <v>0</v>
      </c>
      <c r="Z67" s="17">
        <v>0.51</v>
      </c>
      <c r="AA67" s="17">
        <v>0</v>
      </c>
      <c r="AB67" s="17">
        <v>0</v>
      </c>
      <c r="AC67" s="17">
        <v>0</v>
      </c>
      <c r="AD67" s="17">
        <v>0</v>
      </c>
      <c r="AE67" s="17">
        <v>50</v>
      </c>
      <c r="AF67" s="17">
        <v>0</v>
      </c>
      <c r="AG67" s="17">
        <v>3147.2</v>
      </c>
      <c r="AH67" s="17">
        <v>3346</v>
      </c>
    </row>
    <row r="68" spans="1:34" s="17" customFormat="1" ht="21" customHeight="1" x14ac:dyDescent="0.25">
      <c r="A68" s="16" t="s">
        <v>139</v>
      </c>
      <c r="B68" s="17" t="s">
        <v>140</v>
      </c>
      <c r="C68" s="17" t="s">
        <v>598</v>
      </c>
      <c r="D68" s="17">
        <v>6597.9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385</v>
      </c>
      <c r="O68" s="17">
        <v>770</v>
      </c>
      <c r="P68" s="17">
        <v>0</v>
      </c>
      <c r="Q68" s="17">
        <v>0</v>
      </c>
      <c r="R68" s="17">
        <v>7752.9</v>
      </c>
      <c r="S68" s="17">
        <v>0</v>
      </c>
      <c r="T68" s="17">
        <v>0</v>
      </c>
      <c r="U68" s="17">
        <v>698.38</v>
      </c>
      <c r="V68" s="17">
        <v>0</v>
      </c>
      <c r="W68" s="17">
        <v>698.38</v>
      </c>
      <c r="X68" s="17">
        <v>0</v>
      </c>
      <c r="Y68" s="17">
        <v>0</v>
      </c>
      <c r="Z68" s="17">
        <v>0.52</v>
      </c>
      <c r="AA68" s="17">
        <v>0</v>
      </c>
      <c r="AB68" s="17">
        <v>0</v>
      </c>
      <c r="AC68" s="17">
        <v>0</v>
      </c>
      <c r="AD68" s="17">
        <v>0</v>
      </c>
      <c r="AE68" s="17">
        <v>50</v>
      </c>
      <c r="AF68" s="17">
        <v>0</v>
      </c>
      <c r="AG68" s="17">
        <v>748.9</v>
      </c>
      <c r="AH68" s="17">
        <v>7004</v>
      </c>
    </row>
    <row r="69" spans="1:34" s="17" customFormat="1" ht="21" customHeight="1" x14ac:dyDescent="0.25">
      <c r="A69" s="16" t="s">
        <v>141</v>
      </c>
      <c r="B69" s="17" t="s">
        <v>142</v>
      </c>
      <c r="C69" s="17" t="s">
        <v>527</v>
      </c>
      <c r="D69" s="17">
        <v>6337.95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385</v>
      </c>
      <c r="O69" s="17">
        <v>770</v>
      </c>
      <c r="P69" s="17">
        <v>0</v>
      </c>
      <c r="Q69" s="17">
        <v>0</v>
      </c>
      <c r="R69" s="17">
        <v>7492.95</v>
      </c>
      <c r="S69" s="17">
        <v>0</v>
      </c>
      <c r="T69" s="17">
        <v>0</v>
      </c>
      <c r="U69" s="17">
        <v>651.79</v>
      </c>
      <c r="V69" s="17">
        <v>0</v>
      </c>
      <c r="W69" s="17">
        <v>651.79</v>
      </c>
      <c r="X69" s="17">
        <v>0</v>
      </c>
      <c r="Y69" s="17">
        <v>0</v>
      </c>
      <c r="Z69" s="17">
        <v>0.16</v>
      </c>
      <c r="AA69" s="17">
        <v>0</v>
      </c>
      <c r="AB69" s="17">
        <v>0</v>
      </c>
      <c r="AC69" s="17">
        <v>0</v>
      </c>
      <c r="AD69" s="17">
        <v>0</v>
      </c>
      <c r="AE69" s="17">
        <v>50</v>
      </c>
      <c r="AF69" s="17">
        <v>0</v>
      </c>
      <c r="AG69" s="17">
        <v>701.95</v>
      </c>
      <c r="AH69" s="17">
        <v>6791</v>
      </c>
    </row>
    <row r="70" spans="1:34" s="17" customFormat="1" ht="21" customHeight="1" x14ac:dyDescent="0.25">
      <c r="A70" s="16" t="s">
        <v>143</v>
      </c>
      <c r="B70" s="17" t="s">
        <v>144</v>
      </c>
      <c r="C70" s="17" t="s">
        <v>527</v>
      </c>
      <c r="D70" s="17">
        <v>6337.95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385</v>
      </c>
      <c r="O70" s="17">
        <v>770</v>
      </c>
      <c r="P70" s="17">
        <v>0</v>
      </c>
      <c r="Q70" s="17">
        <v>0</v>
      </c>
      <c r="R70" s="17">
        <v>7492.95</v>
      </c>
      <c r="S70" s="17">
        <v>0</v>
      </c>
      <c r="T70" s="17">
        <v>0</v>
      </c>
      <c r="U70" s="17">
        <v>651.79</v>
      </c>
      <c r="V70" s="17">
        <v>0</v>
      </c>
      <c r="W70" s="17">
        <v>651.79</v>
      </c>
      <c r="X70" s="17">
        <v>0</v>
      </c>
      <c r="Y70" s="17">
        <v>0</v>
      </c>
      <c r="Z70" s="17">
        <v>-0.7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1379.95</v>
      </c>
      <c r="AH70" s="17">
        <v>6113</v>
      </c>
    </row>
    <row r="71" spans="1:34" s="17" customFormat="1" ht="21" customHeight="1" x14ac:dyDescent="0.25">
      <c r="A71" s="16" t="s">
        <v>145</v>
      </c>
      <c r="B71" s="17" t="s">
        <v>146</v>
      </c>
      <c r="C71" s="17" t="s">
        <v>527</v>
      </c>
      <c r="D71" s="17">
        <v>6337.95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385</v>
      </c>
      <c r="O71" s="17">
        <v>770</v>
      </c>
      <c r="P71" s="17">
        <v>0</v>
      </c>
      <c r="Q71" s="17">
        <v>0</v>
      </c>
      <c r="R71" s="17">
        <v>7492.95</v>
      </c>
      <c r="S71" s="17">
        <v>0</v>
      </c>
      <c r="T71" s="17">
        <v>0</v>
      </c>
      <c r="U71" s="17">
        <v>651.79</v>
      </c>
      <c r="V71" s="17">
        <v>0</v>
      </c>
      <c r="W71" s="17">
        <v>651.79</v>
      </c>
      <c r="X71" s="17">
        <v>0</v>
      </c>
      <c r="Y71" s="17">
        <v>0</v>
      </c>
      <c r="Z71" s="17">
        <v>0.19</v>
      </c>
      <c r="AA71" s="17">
        <v>0</v>
      </c>
      <c r="AB71" s="17">
        <v>0</v>
      </c>
      <c r="AC71" s="17">
        <v>0</v>
      </c>
      <c r="AD71" s="17">
        <v>0</v>
      </c>
      <c r="AE71" s="17">
        <v>50</v>
      </c>
      <c r="AF71" s="17">
        <v>0</v>
      </c>
      <c r="AG71" s="17">
        <v>3874.95</v>
      </c>
      <c r="AH71" s="17">
        <v>3618</v>
      </c>
    </row>
    <row r="72" spans="1:34" s="17" customFormat="1" ht="21" customHeight="1" x14ac:dyDescent="0.25">
      <c r="A72" s="16" t="s">
        <v>147</v>
      </c>
      <c r="B72" s="17" t="s">
        <v>148</v>
      </c>
      <c r="C72" s="17" t="s">
        <v>553</v>
      </c>
      <c r="D72" s="17">
        <v>5746.05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385</v>
      </c>
      <c r="O72" s="17">
        <v>770</v>
      </c>
      <c r="P72" s="17">
        <v>0</v>
      </c>
      <c r="Q72" s="17">
        <v>0</v>
      </c>
      <c r="R72" s="17">
        <v>6901.05</v>
      </c>
      <c r="S72" s="17">
        <v>0</v>
      </c>
      <c r="T72" s="17">
        <v>0</v>
      </c>
      <c r="U72" s="17">
        <v>545.72</v>
      </c>
      <c r="V72" s="17">
        <v>0</v>
      </c>
      <c r="W72" s="17">
        <v>545.72</v>
      </c>
      <c r="X72" s="17">
        <v>0</v>
      </c>
      <c r="Y72" s="17">
        <v>0</v>
      </c>
      <c r="Z72" s="17">
        <v>0.13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4216.05</v>
      </c>
      <c r="AH72" s="17">
        <v>2685</v>
      </c>
    </row>
    <row r="73" spans="1:34" s="17" customFormat="1" ht="21" customHeight="1" x14ac:dyDescent="0.25">
      <c r="A73" s="16" t="s">
        <v>149</v>
      </c>
      <c r="B73" s="17" t="s">
        <v>150</v>
      </c>
      <c r="C73" s="17" t="s">
        <v>527</v>
      </c>
      <c r="D73" s="17">
        <v>6337.95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385</v>
      </c>
      <c r="O73" s="17">
        <v>770</v>
      </c>
      <c r="P73" s="17">
        <v>0</v>
      </c>
      <c r="Q73" s="17">
        <v>0</v>
      </c>
      <c r="R73" s="17">
        <v>7492.95</v>
      </c>
      <c r="S73" s="17">
        <v>0</v>
      </c>
      <c r="T73" s="17">
        <v>0</v>
      </c>
      <c r="U73" s="17">
        <v>651.79</v>
      </c>
      <c r="V73" s="17">
        <v>0</v>
      </c>
      <c r="W73" s="17">
        <v>651.79</v>
      </c>
      <c r="X73" s="17">
        <v>0</v>
      </c>
      <c r="Y73" s="17">
        <v>0</v>
      </c>
      <c r="Z73" s="17">
        <v>0.3</v>
      </c>
      <c r="AA73" s="17">
        <v>0</v>
      </c>
      <c r="AB73" s="17">
        <v>0</v>
      </c>
      <c r="AC73" s="17">
        <v>0</v>
      </c>
      <c r="AD73" s="17">
        <v>0</v>
      </c>
      <c r="AE73" s="17">
        <v>50</v>
      </c>
      <c r="AF73" s="17">
        <v>0</v>
      </c>
      <c r="AG73" s="17">
        <v>1430.95</v>
      </c>
      <c r="AH73" s="17">
        <v>6062</v>
      </c>
    </row>
    <row r="74" spans="1:34" s="17" customFormat="1" ht="21" customHeight="1" x14ac:dyDescent="0.25">
      <c r="A74" s="16" t="s">
        <v>151</v>
      </c>
      <c r="B74" s="17" t="s">
        <v>152</v>
      </c>
      <c r="C74" s="17" t="s">
        <v>597</v>
      </c>
      <c r="D74" s="17">
        <v>6337.95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385</v>
      </c>
      <c r="O74" s="17">
        <v>770</v>
      </c>
      <c r="P74" s="17">
        <v>0</v>
      </c>
      <c r="Q74" s="17">
        <v>0</v>
      </c>
      <c r="R74" s="17">
        <v>7492.95</v>
      </c>
      <c r="S74" s="17">
        <v>0</v>
      </c>
      <c r="T74" s="17">
        <v>0</v>
      </c>
      <c r="U74" s="17">
        <v>651.79</v>
      </c>
      <c r="V74" s="17">
        <v>0</v>
      </c>
      <c r="W74" s="17">
        <v>651.79</v>
      </c>
      <c r="X74" s="17">
        <v>0</v>
      </c>
      <c r="Y74" s="17">
        <v>0</v>
      </c>
      <c r="Z74" s="17">
        <v>0.14000000000000001</v>
      </c>
      <c r="AA74" s="17">
        <v>0</v>
      </c>
      <c r="AB74" s="17">
        <v>0</v>
      </c>
      <c r="AC74" s="17">
        <v>0</v>
      </c>
      <c r="AD74" s="17">
        <v>0</v>
      </c>
      <c r="AE74" s="17">
        <v>50</v>
      </c>
      <c r="AF74" s="17">
        <v>0</v>
      </c>
      <c r="AG74" s="17">
        <v>3839.95</v>
      </c>
      <c r="AH74" s="17">
        <v>3653</v>
      </c>
    </row>
    <row r="75" spans="1:34" s="17" customFormat="1" ht="21" customHeight="1" x14ac:dyDescent="0.25">
      <c r="A75" s="16" t="s">
        <v>153</v>
      </c>
      <c r="B75" s="17" t="s">
        <v>154</v>
      </c>
      <c r="C75" s="17" t="s">
        <v>527</v>
      </c>
      <c r="D75" s="17">
        <v>6337.95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385</v>
      </c>
      <c r="O75" s="17">
        <v>770</v>
      </c>
      <c r="P75" s="17">
        <v>0</v>
      </c>
      <c r="Q75" s="17">
        <v>0</v>
      </c>
      <c r="R75" s="17">
        <v>7492.95</v>
      </c>
      <c r="S75" s="17">
        <v>0</v>
      </c>
      <c r="T75" s="17">
        <v>0</v>
      </c>
      <c r="U75" s="17">
        <v>651.79</v>
      </c>
      <c r="V75" s="17">
        <v>0</v>
      </c>
      <c r="W75" s="17">
        <v>651.79</v>
      </c>
      <c r="X75" s="17">
        <v>0</v>
      </c>
      <c r="Y75" s="17">
        <v>0</v>
      </c>
      <c r="Z75" s="17">
        <v>0.33</v>
      </c>
      <c r="AA75" s="17">
        <v>0</v>
      </c>
      <c r="AB75" s="17">
        <v>0</v>
      </c>
      <c r="AC75" s="17">
        <v>0</v>
      </c>
      <c r="AD75" s="17">
        <v>0</v>
      </c>
      <c r="AE75" s="17">
        <v>50</v>
      </c>
      <c r="AF75" s="17">
        <v>0</v>
      </c>
      <c r="AG75" s="17">
        <v>3369.95</v>
      </c>
      <c r="AH75" s="17">
        <v>4123</v>
      </c>
    </row>
    <row r="76" spans="1:34" s="17" customFormat="1" ht="21" customHeight="1" x14ac:dyDescent="0.25">
      <c r="A76" s="16" t="s">
        <v>155</v>
      </c>
      <c r="B76" s="17" t="s">
        <v>156</v>
      </c>
      <c r="C76" s="17" t="s">
        <v>553</v>
      </c>
      <c r="D76" s="17">
        <v>5746.05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385</v>
      </c>
      <c r="O76" s="17">
        <v>770</v>
      </c>
      <c r="P76" s="17">
        <v>0</v>
      </c>
      <c r="Q76" s="17">
        <v>0</v>
      </c>
      <c r="R76" s="17">
        <v>6901.05</v>
      </c>
      <c r="S76" s="17">
        <v>0</v>
      </c>
      <c r="T76" s="17">
        <v>0</v>
      </c>
      <c r="U76" s="17">
        <v>545.72</v>
      </c>
      <c r="V76" s="17">
        <v>0</v>
      </c>
      <c r="W76" s="17">
        <v>545.72</v>
      </c>
      <c r="X76" s="17">
        <v>0</v>
      </c>
      <c r="Y76" s="17">
        <v>0</v>
      </c>
      <c r="Z76" s="17">
        <v>-0.47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4080.05</v>
      </c>
      <c r="AH76" s="17">
        <v>2821</v>
      </c>
    </row>
    <row r="77" spans="1:34" s="17" customFormat="1" ht="21" customHeight="1" x14ac:dyDescent="0.25">
      <c r="A77" s="16" t="s">
        <v>157</v>
      </c>
      <c r="B77" s="17" t="s">
        <v>158</v>
      </c>
      <c r="C77" s="17" t="s">
        <v>527</v>
      </c>
      <c r="D77" s="17">
        <v>6337.95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385</v>
      </c>
      <c r="O77" s="17">
        <v>770</v>
      </c>
      <c r="P77" s="17">
        <v>0</v>
      </c>
      <c r="Q77" s="17">
        <v>0</v>
      </c>
      <c r="R77" s="17">
        <v>7492.95</v>
      </c>
      <c r="S77" s="17">
        <v>0</v>
      </c>
      <c r="T77" s="17">
        <v>0</v>
      </c>
      <c r="U77" s="17">
        <v>651.79</v>
      </c>
      <c r="V77" s="17">
        <v>0</v>
      </c>
      <c r="W77" s="17">
        <v>651.79</v>
      </c>
      <c r="X77" s="17">
        <v>0</v>
      </c>
      <c r="Y77" s="17">
        <v>0</v>
      </c>
      <c r="Z77" s="17">
        <v>-0.7</v>
      </c>
      <c r="AA77" s="17">
        <v>0</v>
      </c>
      <c r="AB77" s="17">
        <v>0</v>
      </c>
      <c r="AC77" s="17">
        <v>0</v>
      </c>
      <c r="AD77" s="17">
        <v>0</v>
      </c>
      <c r="AE77" s="17">
        <v>50</v>
      </c>
      <c r="AF77" s="17">
        <v>0</v>
      </c>
      <c r="AG77" s="17">
        <v>4598.95</v>
      </c>
      <c r="AH77" s="17">
        <v>2894</v>
      </c>
    </row>
    <row r="78" spans="1:34" s="17" customFormat="1" ht="21" customHeight="1" x14ac:dyDescent="0.25">
      <c r="A78" s="16" t="s">
        <v>159</v>
      </c>
      <c r="B78" s="17" t="s">
        <v>160</v>
      </c>
      <c r="C78" s="17" t="s">
        <v>527</v>
      </c>
      <c r="D78" s="17">
        <v>6337.95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385</v>
      </c>
      <c r="O78" s="17">
        <v>770</v>
      </c>
      <c r="P78" s="17">
        <v>0</v>
      </c>
      <c r="Q78" s="17">
        <v>0</v>
      </c>
      <c r="R78" s="17">
        <v>7492.95</v>
      </c>
      <c r="S78" s="17">
        <v>0</v>
      </c>
      <c r="T78" s="17">
        <v>0</v>
      </c>
      <c r="U78" s="17">
        <v>651.79</v>
      </c>
      <c r="V78" s="17">
        <v>0</v>
      </c>
      <c r="W78" s="17">
        <v>651.79</v>
      </c>
      <c r="X78" s="17">
        <v>0</v>
      </c>
      <c r="Y78" s="17">
        <v>0</v>
      </c>
      <c r="Z78" s="17">
        <v>0.3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4549.95</v>
      </c>
      <c r="AH78" s="17">
        <v>2943</v>
      </c>
    </row>
    <row r="79" spans="1:34" s="17" customFormat="1" ht="21" customHeight="1" x14ac:dyDescent="0.25">
      <c r="A79" s="16" t="s">
        <v>161</v>
      </c>
      <c r="B79" s="17" t="s">
        <v>162</v>
      </c>
      <c r="C79" s="17" t="s">
        <v>587</v>
      </c>
      <c r="D79" s="17">
        <v>6337.95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385</v>
      </c>
      <c r="O79" s="17">
        <v>770</v>
      </c>
      <c r="P79" s="17">
        <v>0</v>
      </c>
      <c r="Q79" s="17">
        <v>0</v>
      </c>
      <c r="R79" s="17">
        <v>7492.95</v>
      </c>
      <c r="S79" s="17">
        <v>0</v>
      </c>
      <c r="T79" s="17">
        <v>0</v>
      </c>
      <c r="U79" s="17">
        <v>651.79</v>
      </c>
      <c r="V79" s="17">
        <v>0</v>
      </c>
      <c r="W79" s="17">
        <v>651.79</v>
      </c>
      <c r="X79" s="17">
        <v>0</v>
      </c>
      <c r="Y79" s="17">
        <v>0</v>
      </c>
      <c r="Z79" s="17">
        <v>0.31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4549.95</v>
      </c>
      <c r="AH79" s="17">
        <v>2943</v>
      </c>
    </row>
    <row r="80" spans="1:34" s="17" customFormat="1" ht="21" customHeight="1" x14ac:dyDescent="0.25">
      <c r="A80" s="16" t="s">
        <v>163</v>
      </c>
      <c r="B80" s="17" t="s">
        <v>164</v>
      </c>
      <c r="C80" s="17" t="s">
        <v>554</v>
      </c>
      <c r="D80" s="17">
        <v>2433.35</v>
      </c>
      <c r="E80" s="17">
        <v>0</v>
      </c>
      <c r="F80" s="17">
        <v>0</v>
      </c>
      <c r="G80" s="17">
        <v>4866.7</v>
      </c>
      <c r="H80" s="17">
        <v>1216.67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385</v>
      </c>
      <c r="O80" s="17">
        <v>770</v>
      </c>
      <c r="P80" s="17">
        <v>0</v>
      </c>
      <c r="Q80" s="17">
        <v>0</v>
      </c>
      <c r="R80" s="17">
        <v>9671.7199999999993</v>
      </c>
      <c r="S80" s="17">
        <v>0</v>
      </c>
      <c r="T80" s="17">
        <v>0</v>
      </c>
      <c r="U80" s="17">
        <v>848.19</v>
      </c>
      <c r="V80" s="17">
        <v>259.88</v>
      </c>
      <c r="W80" s="17">
        <v>848.19</v>
      </c>
      <c r="X80" s="17">
        <v>0</v>
      </c>
      <c r="Y80" s="17">
        <v>0</v>
      </c>
      <c r="Z80" s="17">
        <v>0.16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1947.72</v>
      </c>
      <c r="AH80" s="17">
        <v>7724</v>
      </c>
    </row>
    <row r="81" spans="1:34" s="17" customFormat="1" ht="21" customHeight="1" x14ac:dyDescent="0.25">
      <c r="A81" s="16" t="s">
        <v>165</v>
      </c>
      <c r="B81" s="17" t="s">
        <v>166</v>
      </c>
      <c r="C81" s="17" t="s">
        <v>595</v>
      </c>
      <c r="D81" s="17">
        <v>5858.1</v>
      </c>
      <c r="E81" s="17">
        <v>585.80999999999995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385</v>
      </c>
      <c r="O81" s="17">
        <v>770</v>
      </c>
      <c r="P81" s="17">
        <v>0</v>
      </c>
      <c r="Q81" s="17">
        <v>0</v>
      </c>
      <c r="R81" s="17">
        <v>7598.91</v>
      </c>
      <c r="S81" s="17">
        <v>0</v>
      </c>
      <c r="T81" s="17">
        <v>0</v>
      </c>
      <c r="U81" s="17">
        <v>618.29</v>
      </c>
      <c r="V81" s="17">
        <v>0</v>
      </c>
      <c r="W81" s="17">
        <v>618.29</v>
      </c>
      <c r="X81" s="17">
        <v>0</v>
      </c>
      <c r="Y81" s="17">
        <v>0</v>
      </c>
      <c r="Z81" s="17">
        <v>0.94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1292.9100000000001</v>
      </c>
      <c r="AH81" s="17">
        <v>6306</v>
      </c>
    </row>
    <row r="82" spans="1:34" s="17" customFormat="1" ht="21" customHeight="1" x14ac:dyDescent="0.25">
      <c r="A82" s="16" t="s">
        <v>167</v>
      </c>
      <c r="B82" s="17" t="s">
        <v>168</v>
      </c>
      <c r="C82" s="17" t="s">
        <v>595</v>
      </c>
      <c r="D82" s="17">
        <v>5858.1</v>
      </c>
      <c r="E82" s="17">
        <v>390.54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385</v>
      </c>
      <c r="O82" s="17">
        <v>770</v>
      </c>
      <c r="P82" s="17">
        <v>0</v>
      </c>
      <c r="Q82" s="17">
        <v>0</v>
      </c>
      <c r="R82" s="17">
        <v>7403.64</v>
      </c>
      <c r="S82" s="17">
        <v>0</v>
      </c>
      <c r="T82" s="17">
        <v>0</v>
      </c>
      <c r="U82" s="17">
        <v>600.79999999999995</v>
      </c>
      <c r="V82" s="17">
        <v>0</v>
      </c>
      <c r="W82" s="17">
        <v>600.79999999999995</v>
      </c>
      <c r="X82" s="17">
        <v>0</v>
      </c>
      <c r="Y82" s="17">
        <v>0</v>
      </c>
      <c r="Z82" s="17">
        <v>0.16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1274.6400000000001</v>
      </c>
      <c r="AH82" s="17">
        <v>6129</v>
      </c>
    </row>
    <row r="83" spans="1:34" s="17" customFormat="1" ht="21" customHeight="1" x14ac:dyDescent="0.25">
      <c r="A83" s="16" t="s">
        <v>169</v>
      </c>
      <c r="B83" s="17" t="s">
        <v>170</v>
      </c>
      <c r="C83" s="17" t="s">
        <v>546</v>
      </c>
      <c r="D83" s="17">
        <v>6337.95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385</v>
      </c>
      <c r="O83" s="17">
        <v>770</v>
      </c>
      <c r="P83" s="17">
        <v>0</v>
      </c>
      <c r="Q83" s="17">
        <v>0</v>
      </c>
      <c r="R83" s="17">
        <v>7492.95</v>
      </c>
      <c r="S83" s="17">
        <v>0</v>
      </c>
      <c r="T83" s="17">
        <v>0</v>
      </c>
      <c r="U83" s="17">
        <v>651.79</v>
      </c>
      <c r="V83" s="17">
        <v>0</v>
      </c>
      <c r="W83" s="17">
        <v>651.79</v>
      </c>
      <c r="X83" s="17">
        <v>0</v>
      </c>
      <c r="Y83" s="17">
        <v>0</v>
      </c>
      <c r="Z83" s="17">
        <v>0.16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651.95000000000005</v>
      </c>
      <c r="AH83" s="17">
        <v>6841</v>
      </c>
    </row>
    <row r="84" spans="1:34" s="17" customFormat="1" ht="21" customHeight="1" x14ac:dyDescent="0.25">
      <c r="A84" s="16" t="s">
        <v>171</v>
      </c>
      <c r="B84" s="17" t="s">
        <v>172</v>
      </c>
      <c r="C84" s="17" t="s">
        <v>592</v>
      </c>
      <c r="D84" s="17">
        <v>13835.7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385</v>
      </c>
      <c r="O84" s="17">
        <v>770</v>
      </c>
      <c r="P84" s="17">
        <v>0</v>
      </c>
      <c r="Q84" s="17">
        <v>0</v>
      </c>
      <c r="R84" s="17">
        <v>14990.7</v>
      </c>
      <c r="S84" s="17">
        <v>0</v>
      </c>
      <c r="T84" s="17">
        <v>0</v>
      </c>
      <c r="U84" s="17">
        <v>2255.41</v>
      </c>
      <c r="V84" s="17">
        <v>0</v>
      </c>
      <c r="W84" s="17">
        <v>2255.41</v>
      </c>
      <c r="X84" s="17">
        <v>0</v>
      </c>
      <c r="Y84" s="17">
        <v>0</v>
      </c>
      <c r="Z84" s="17">
        <v>0.18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3846.7</v>
      </c>
      <c r="AH84" s="17">
        <v>11144</v>
      </c>
    </row>
    <row r="85" spans="1:34" s="17" customFormat="1" ht="21" customHeight="1" x14ac:dyDescent="0.25">
      <c r="A85" s="16" t="s">
        <v>173</v>
      </c>
      <c r="B85" s="17" t="s">
        <v>174</v>
      </c>
      <c r="C85" s="17" t="s">
        <v>553</v>
      </c>
      <c r="D85" s="17">
        <v>5746.05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385</v>
      </c>
      <c r="O85" s="17">
        <v>770</v>
      </c>
      <c r="P85" s="17">
        <v>0</v>
      </c>
      <c r="Q85" s="17">
        <v>0</v>
      </c>
      <c r="R85" s="17">
        <v>6901.05</v>
      </c>
      <c r="S85" s="17">
        <v>0</v>
      </c>
      <c r="T85" s="17">
        <v>0</v>
      </c>
      <c r="U85" s="17">
        <v>545.72</v>
      </c>
      <c r="V85" s="17">
        <v>0</v>
      </c>
      <c r="W85" s="17">
        <v>545.72</v>
      </c>
      <c r="X85" s="17">
        <v>0</v>
      </c>
      <c r="Y85" s="17">
        <v>0</v>
      </c>
      <c r="Z85" s="17">
        <v>0.54</v>
      </c>
      <c r="AA85" s="17">
        <v>0</v>
      </c>
      <c r="AB85" s="17">
        <v>0</v>
      </c>
      <c r="AC85" s="17">
        <v>0</v>
      </c>
      <c r="AD85" s="17">
        <v>0</v>
      </c>
      <c r="AE85" s="17">
        <v>50</v>
      </c>
      <c r="AF85" s="17">
        <v>0</v>
      </c>
      <c r="AG85" s="17">
        <v>4056.05</v>
      </c>
      <c r="AH85" s="17">
        <v>2845</v>
      </c>
    </row>
    <row r="86" spans="1:34" s="17" customFormat="1" ht="21" customHeight="1" x14ac:dyDescent="0.25">
      <c r="A86" s="16" t="s">
        <v>175</v>
      </c>
      <c r="B86" s="17" t="s">
        <v>176</v>
      </c>
      <c r="C86" s="17" t="s">
        <v>527</v>
      </c>
      <c r="D86" s="17">
        <v>6337.95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385</v>
      </c>
      <c r="O86" s="17">
        <v>770</v>
      </c>
      <c r="P86" s="17">
        <v>0</v>
      </c>
      <c r="Q86" s="17">
        <v>0</v>
      </c>
      <c r="R86" s="17">
        <v>7492.95</v>
      </c>
      <c r="S86" s="17">
        <v>0</v>
      </c>
      <c r="T86" s="17">
        <v>0</v>
      </c>
      <c r="U86" s="17">
        <v>651.79</v>
      </c>
      <c r="V86" s="17">
        <v>0</v>
      </c>
      <c r="W86" s="17">
        <v>651.79</v>
      </c>
      <c r="X86" s="17">
        <v>0</v>
      </c>
      <c r="Y86" s="17">
        <v>0</v>
      </c>
      <c r="Z86" s="17">
        <v>-0.22</v>
      </c>
      <c r="AA86" s="17">
        <v>0</v>
      </c>
      <c r="AB86" s="17">
        <v>0</v>
      </c>
      <c r="AC86" s="17">
        <v>0</v>
      </c>
      <c r="AD86" s="17">
        <v>0</v>
      </c>
      <c r="AE86" s="17">
        <v>50</v>
      </c>
      <c r="AF86" s="17">
        <v>0</v>
      </c>
      <c r="AG86" s="17">
        <v>4599.95</v>
      </c>
      <c r="AH86" s="17">
        <v>2893</v>
      </c>
    </row>
    <row r="87" spans="1:34" s="17" customFormat="1" ht="21" customHeight="1" x14ac:dyDescent="0.25">
      <c r="A87" s="16" t="s">
        <v>177</v>
      </c>
      <c r="B87" s="17" t="s">
        <v>178</v>
      </c>
      <c r="C87" s="17" t="s">
        <v>579</v>
      </c>
      <c r="D87" s="17">
        <v>4858.3500000000004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385</v>
      </c>
      <c r="O87" s="17">
        <v>770</v>
      </c>
      <c r="P87" s="17">
        <v>0</v>
      </c>
      <c r="Q87" s="17">
        <v>0</v>
      </c>
      <c r="R87" s="17">
        <v>6013.35</v>
      </c>
      <c r="S87" s="17">
        <v>0</v>
      </c>
      <c r="T87" s="17">
        <v>0</v>
      </c>
      <c r="U87" s="17">
        <v>399.25</v>
      </c>
      <c r="V87" s="17">
        <v>0</v>
      </c>
      <c r="W87" s="17">
        <v>399.25</v>
      </c>
      <c r="X87" s="17">
        <v>0</v>
      </c>
      <c r="Y87" s="17">
        <v>0</v>
      </c>
      <c r="Z87" s="17">
        <v>0.14000000000000001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2525.35</v>
      </c>
      <c r="AH87" s="17">
        <v>3488</v>
      </c>
    </row>
    <row r="88" spans="1:34" s="17" customFormat="1" ht="21" customHeight="1" x14ac:dyDescent="0.25">
      <c r="A88" s="16" t="s">
        <v>179</v>
      </c>
      <c r="B88" s="17" t="s">
        <v>180</v>
      </c>
      <c r="C88" s="17" t="s">
        <v>590</v>
      </c>
      <c r="D88" s="17">
        <v>6337.95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385</v>
      </c>
      <c r="O88" s="17">
        <v>770</v>
      </c>
      <c r="P88" s="17">
        <v>0</v>
      </c>
      <c r="Q88" s="17">
        <v>0</v>
      </c>
      <c r="R88" s="17">
        <v>7492.95</v>
      </c>
      <c r="S88" s="17">
        <v>0</v>
      </c>
      <c r="T88" s="17">
        <v>0</v>
      </c>
      <c r="U88" s="17">
        <v>651.79</v>
      </c>
      <c r="V88" s="17">
        <v>0</v>
      </c>
      <c r="W88" s="17">
        <v>651.79</v>
      </c>
      <c r="X88" s="17">
        <v>0</v>
      </c>
      <c r="Y88" s="17">
        <v>0</v>
      </c>
      <c r="Z88" s="17">
        <v>-0.7</v>
      </c>
      <c r="AA88" s="17">
        <v>0</v>
      </c>
      <c r="AB88" s="17">
        <v>0</v>
      </c>
      <c r="AC88" s="17">
        <v>0</v>
      </c>
      <c r="AD88" s="17">
        <v>0</v>
      </c>
      <c r="AE88" s="17">
        <v>50</v>
      </c>
      <c r="AF88" s="17">
        <v>0</v>
      </c>
      <c r="AG88" s="17">
        <v>4598.95</v>
      </c>
      <c r="AH88" s="17">
        <v>2894</v>
      </c>
    </row>
    <row r="89" spans="1:34" s="17" customFormat="1" ht="21" customHeight="1" x14ac:dyDescent="0.25">
      <c r="A89" s="16" t="s">
        <v>181</v>
      </c>
      <c r="B89" s="17" t="s">
        <v>182</v>
      </c>
      <c r="C89" s="17" t="s">
        <v>553</v>
      </c>
      <c r="D89" s="17">
        <v>5746.05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385</v>
      </c>
      <c r="O89" s="17">
        <v>770</v>
      </c>
      <c r="P89" s="17">
        <v>0</v>
      </c>
      <c r="Q89" s="17">
        <v>0</v>
      </c>
      <c r="R89" s="17">
        <v>6901.05</v>
      </c>
      <c r="S89" s="17">
        <v>0</v>
      </c>
      <c r="T89" s="17">
        <v>0</v>
      </c>
      <c r="U89" s="17">
        <v>545.72</v>
      </c>
      <c r="V89" s="17">
        <v>0</v>
      </c>
      <c r="W89" s="17">
        <v>545.72</v>
      </c>
      <c r="X89" s="17">
        <v>0</v>
      </c>
      <c r="Y89" s="17">
        <v>0</v>
      </c>
      <c r="Z89" s="17">
        <v>-7.0000000000000007E-2</v>
      </c>
      <c r="AA89" s="17">
        <v>0</v>
      </c>
      <c r="AB89" s="17">
        <v>0</v>
      </c>
      <c r="AC89" s="17">
        <v>0</v>
      </c>
      <c r="AD89" s="17">
        <v>0</v>
      </c>
      <c r="AE89" s="17">
        <v>50</v>
      </c>
      <c r="AF89" s="17">
        <v>0</v>
      </c>
      <c r="AG89" s="17">
        <v>3271.05</v>
      </c>
      <c r="AH89" s="17">
        <v>3630</v>
      </c>
    </row>
    <row r="90" spans="1:34" s="17" customFormat="1" ht="21" customHeight="1" x14ac:dyDescent="0.25">
      <c r="A90" s="16" t="s">
        <v>183</v>
      </c>
      <c r="B90" s="17" t="s">
        <v>184</v>
      </c>
      <c r="C90" s="17" t="s">
        <v>588</v>
      </c>
      <c r="D90" s="17">
        <v>7757.4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385</v>
      </c>
      <c r="O90" s="17">
        <v>770</v>
      </c>
      <c r="P90" s="17">
        <v>0</v>
      </c>
      <c r="Q90" s="17">
        <v>0</v>
      </c>
      <c r="R90" s="17">
        <v>8912.4</v>
      </c>
      <c r="S90" s="17">
        <v>0</v>
      </c>
      <c r="T90" s="17">
        <v>0</v>
      </c>
      <c r="U90" s="17">
        <v>945.88</v>
      </c>
      <c r="V90" s="17">
        <v>0</v>
      </c>
      <c r="W90" s="17">
        <v>945.88</v>
      </c>
      <c r="X90" s="17">
        <v>0</v>
      </c>
      <c r="Y90" s="17">
        <v>0</v>
      </c>
      <c r="Z90" s="17">
        <v>-0.1</v>
      </c>
      <c r="AA90" s="17">
        <v>0</v>
      </c>
      <c r="AB90" s="17">
        <v>0</v>
      </c>
      <c r="AC90" s="17">
        <v>0</v>
      </c>
      <c r="AD90" s="17">
        <v>0</v>
      </c>
      <c r="AE90" s="17">
        <v>50</v>
      </c>
      <c r="AF90" s="17">
        <v>0</v>
      </c>
      <c r="AG90" s="17">
        <v>4852.3999999999996</v>
      </c>
      <c r="AH90" s="17">
        <v>4060</v>
      </c>
    </row>
    <row r="91" spans="1:34" s="17" customFormat="1" ht="21" customHeight="1" x14ac:dyDescent="0.25">
      <c r="A91" s="16" t="s">
        <v>185</v>
      </c>
      <c r="B91" s="17" t="s">
        <v>186</v>
      </c>
      <c r="C91" s="17" t="s">
        <v>587</v>
      </c>
      <c r="D91" s="17">
        <v>6337.95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385</v>
      </c>
      <c r="O91" s="17">
        <v>770</v>
      </c>
      <c r="P91" s="17">
        <v>0</v>
      </c>
      <c r="Q91" s="17">
        <v>0</v>
      </c>
      <c r="R91" s="17">
        <v>7492.95</v>
      </c>
      <c r="S91" s="17">
        <v>0</v>
      </c>
      <c r="T91" s="17">
        <v>0</v>
      </c>
      <c r="U91" s="17">
        <v>651.79</v>
      </c>
      <c r="V91" s="17">
        <v>0</v>
      </c>
      <c r="W91" s="17">
        <v>651.79</v>
      </c>
      <c r="X91" s="17">
        <v>0</v>
      </c>
      <c r="Y91" s="17">
        <v>0</v>
      </c>
      <c r="Z91" s="17">
        <v>-0.7</v>
      </c>
      <c r="AA91" s="17">
        <v>0</v>
      </c>
      <c r="AB91" s="17">
        <v>0</v>
      </c>
      <c r="AC91" s="17">
        <v>0</v>
      </c>
      <c r="AD91" s="17">
        <v>0</v>
      </c>
      <c r="AE91" s="17">
        <v>50</v>
      </c>
      <c r="AF91" s="17">
        <v>0</v>
      </c>
      <c r="AG91" s="17">
        <v>4181.95</v>
      </c>
      <c r="AH91" s="17">
        <v>3311</v>
      </c>
    </row>
    <row r="92" spans="1:34" s="17" customFormat="1" ht="21" customHeight="1" x14ac:dyDescent="0.25">
      <c r="A92" s="16" t="s">
        <v>187</v>
      </c>
      <c r="B92" s="17" t="s">
        <v>188</v>
      </c>
      <c r="C92" s="17" t="s">
        <v>553</v>
      </c>
      <c r="D92" s="17">
        <v>5745.9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385</v>
      </c>
      <c r="O92" s="17">
        <v>770</v>
      </c>
      <c r="P92" s="17">
        <v>0</v>
      </c>
      <c r="Q92" s="17">
        <v>0</v>
      </c>
      <c r="R92" s="17">
        <v>6900.9</v>
      </c>
      <c r="S92" s="17">
        <v>0</v>
      </c>
      <c r="T92" s="17">
        <v>0</v>
      </c>
      <c r="U92" s="17">
        <v>545.70000000000005</v>
      </c>
      <c r="V92" s="17">
        <v>0</v>
      </c>
      <c r="W92" s="17">
        <v>545.70000000000005</v>
      </c>
      <c r="X92" s="17">
        <v>0</v>
      </c>
      <c r="Y92" s="17">
        <v>0</v>
      </c>
      <c r="Z92" s="17">
        <v>-0.57999999999999996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1955.9</v>
      </c>
      <c r="AH92" s="17">
        <v>4945</v>
      </c>
    </row>
    <row r="93" spans="1:34" s="17" customFormat="1" ht="21" customHeight="1" x14ac:dyDescent="0.25">
      <c r="A93" s="16" t="s">
        <v>189</v>
      </c>
      <c r="B93" s="17" t="s">
        <v>190</v>
      </c>
      <c r="C93" s="17" t="s">
        <v>546</v>
      </c>
      <c r="D93" s="17">
        <v>5103.75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385</v>
      </c>
      <c r="O93" s="17">
        <v>770</v>
      </c>
      <c r="P93" s="17">
        <v>0</v>
      </c>
      <c r="Q93" s="17">
        <v>0</v>
      </c>
      <c r="R93" s="17">
        <v>6258.75</v>
      </c>
      <c r="S93" s="17">
        <v>0</v>
      </c>
      <c r="T93" s="17">
        <v>0</v>
      </c>
      <c r="U93" s="17">
        <v>438.52</v>
      </c>
      <c r="V93" s="17">
        <v>0</v>
      </c>
      <c r="W93" s="17">
        <v>438.52</v>
      </c>
      <c r="X93" s="17">
        <v>0</v>
      </c>
      <c r="Y93" s="17">
        <v>0</v>
      </c>
      <c r="Z93" s="17">
        <v>0.3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1025.75</v>
      </c>
      <c r="AH93" s="17">
        <v>5233</v>
      </c>
    </row>
    <row r="94" spans="1:34" s="17" customFormat="1" ht="21" customHeight="1" x14ac:dyDescent="0.25">
      <c r="A94" s="16" t="s">
        <v>191</v>
      </c>
      <c r="B94" s="17" t="s">
        <v>192</v>
      </c>
      <c r="C94" s="17" t="s">
        <v>563</v>
      </c>
      <c r="D94" s="17">
        <v>6028.05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385</v>
      </c>
      <c r="O94" s="17">
        <v>770</v>
      </c>
      <c r="P94" s="17">
        <v>0</v>
      </c>
      <c r="Q94" s="17">
        <v>0</v>
      </c>
      <c r="R94" s="17">
        <v>7183.05</v>
      </c>
      <c r="S94" s="17">
        <v>0</v>
      </c>
      <c r="T94" s="17">
        <v>0</v>
      </c>
      <c r="U94" s="17">
        <v>596.26</v>
      </c>
      <c r="V94" s="17">
        <v>0</v>
      </c>
      <c r="W94" s="17">
        <v>596.26</v>
      </c>
      <c r="X94" s="17">
        <v>0</v>
      </c>
      <c r="Y94" s="17">
        <v>0</v>
      </c>
      <c r="Z94" s="17">
        <v>-0.44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1289.05</v>
      </c>
      <c r="AH94" s="17">
        <v>5894</v>
      </c>
    </row>
    <row r="95" spans="1:34" s="17" customFormat="1" ht="21" customHeight="1" x14ac:dyDescent="0.25">
      <c r="A95" s="16" t="s">
        <v>193</v>
      </c>
      <c r="B95" s="17" t="s">
        <v>194</v>
      </c>
      <c r="C95" s="17" t="s">
        <v>586</v>
      </c>
      <c r="D95" s="17">
        <v>9996.75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385</v>
      </c>
      <c r="O95" s="17">
        <v>770</v>
      </c>
      <c r="P95" s="17">
        <v>0</v>
      </c>
      <c r="Q95" s="17">
        <v>0</v>
      </c>
      <c r="R95" s="17">
        <v>11151.75</v>
      </c>
      <c r="S95" s="17">
        <v>0</v>
      </c>
      <c r="T95" s="17">
        <v>0</v>
      </c>
      <c r="U95" s="17">
        <v>1424.21</v>
      </c>
      <c r="V95" s="17">
        <v>0</v>
      </c>
      <c r="W95" s="17">
        <v>1424.21</v>
      </c>
      <c r="X95" s="17">
        <v>0</v>
      </c>
      <c r="Y95" s="17">
        <v>0</v>
      </c>
      <c r="Z95" s="17">
        <v>-0.09</v>
      </c>
      <c r="AA95" s="17">
        <v>0</v>
      </c>
      <c r="AB95" s="17">
        <v>0</v>
      </c>
      <c r="AC95" s="17">
        <v>0</v>
      </c>
      <c r="AD95" s="17">
        <v>0</v>
      </c>
      <c r="AE95" s="17">
        <v>50</v>
      </c>
      <c r="AF95" s="17">
        <v>0</v>
      </c>
      <c r="AG95" s="17">
        <v>4052.75</v>
      </c>
      <c r="AH95" s="17">
        <v>7099</v>
      </c>
    </row>
    <row r="96" spans="1:34" s="17" customFormat="1" ht="21" customHeight="1" x14ac:dyDescent="0.25">
      <c r="A96" s="16" t="s">
        <v>195</v>
      </c>
      <c r="B96" s="17" t="s">
        <v>196</v>
      </c>
      <c r="C96" s="17" t="s">
        <v>584</v>
      </c>
      <c r="D96" s="17">
        <v>5858.1</v>
      </c>
      <c r="E96" s="17">
        <v>292.91000000000003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385</v>
      </c>
      <c r="O96" s="17">
        <v>770</v>
      </c>
      <c r="P96" s="17">
        <v>0</v>
      </c>
      <c r="Q96" s="17">
        <v>0</v>
      </c>
      <c r="R96" s="17">
        <v>7306.01</v>
      </c>
      <c r="S96" s="17">
        <v>0</v>
      </c>
      <c r="T96" s="17">
        <v>0</v>
      </c>
      <c r="U96" s="17">
        <v>592.04999999999995</v>
      </c>
      <c r="V96" s="17">
        <v>0</v>
      </c>
      <c r="W96" s="17">
        <v>592.04999999999995</v>
      </c>
      <c r="X96" s="17">
        <v>0</v>
      </c>
      <c r="Y96" s="17">
        <v>0</v>
      </c>
      <c r="Z96" s="17">
        <v>-0.72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1265.01</v>
      </c>
      <c r="AH96" s="17">
        <v>6041</v>
      </c>
    </row>
    <row r="97" spans="1:34" s="17" customFormat="1" ht="21" customHeight="1" x14ac:dyDescent="0.25">
      <c r="A97" s="16" t="s">
        <v>197</v>
      </c>
      <c r="B97" s="17" t="s">
        <v>198</v>
      </c>
      <c r="C97" s="17" t="s">
        <v>582</v>
      </c>
      <c r="D97" s="17">
        <v>7757.4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385</v>
      </c>
      <c r="O97" s="17">
        <v>770</v>
      </c>
      <c r="P97" s="17">
        <v>0</v>
      </c>
      <c r="Q97" s="17">
        <v>0</v>
      </c>
      <c r="R97" s="17">
        <v>8912.4</v>
      </c>
      <c r="S97" s="17">
        <v>0</v>
      </c>
      <c r="T97" s="17">
        <v>0</v>
      </c>
      <c r="U97" s="17">
        <v>945.88</v>
      </c>
      <c r="V97" s="17">
        <v>0</v>
      </c>
      <c r="W97" s="17">
        <v>945.88</v>
      </c>
      <c r="X97" s="17">
        <v>0</v>
      </c>
      <c r="Y97" s="17">
        <v>0</v>
      </c>
      <c r="Z97" s="17">
        <v>-0.23</v>
      </c>
      <c r="AA97" s="17">
        <v>0</v>
      </c>
      <c r="AB97" s="17">
        <v>0</v>
      </c>
      <c r="AC97" s="17">
        <v>0</v>
      </c>
      <c r="AD97" s="17">
        <v>0</v>
      </c>
      <c r="AE97" s="17">
        <v>50</v>
      </c>
      <c r="AF97" s="17">
        <v>0</v>
      </c>
      <c r="AG97" s="17">
        <v>5031.3999999999996</v>
      </c>
      <c r="AH97" s="17">
        <v>3881</v>
      </c>
    </row>
    <row r="98" spans="1:34" s="17" customFormat="1" ht="21" customHeight="1" x14ac:dyDescent="0.25">
      <c r="A98" s="16" t="s">
        <v>199</v>
      </c>
      <c r="B98" s="17" t="s">
        <v>200</v>
      </c>
      <c r="C98" s="17" t="s">
        <v>581</v>
      </c>
      <c r="D98" s="17">
        <v>5746.05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385</v>
      </c>
      <c r="O98" s="17">
        <v>770</v>
      </c>
      <c r="P98" s="17">
        <v>0</v>
      </c>
      <c r="Q98" s="17">
        <v>0</v>
      </c>
      <c r="R98" s="17">
        <v>6901.05</v>
      </c>
      <c r="S98" s="17">
        <v>0</v>
      </c>
      <c r="T98" s="17">
        <v>0</v>
      </c>
      <c r="U98" s="17">
        <v>545.72</v>
      </c>
      <c r="V98" s="17">
        <v>0</v>
      </c>
      <c r="W98" s="17">
        <v>545.72</v>
      </c>
      <c r="X98" s="17">
        <v>0</v>
      </c>
      <c r="Y98" s="17">
        <v>0</v>
      </c>
      <c r="Z98" s="17">
        <v>-0.47</v>
      </c>
      <c r="AA98" s="17">
        <v>0</v>
      </c>
      <c r="AB98" s="17">
        <v>0</v>
      </c>
      <c r="AC98" s="17">
        <v>0</v>
      </c>
      <c r="AD98" s="17">
        <v>0</v>
      </c>
      <c r="AE98" s="17">
        <v>50</v>
      </c>
      <c r="AF98" s="17">
        <v>0</v>
      </c>
      <c r="AG98" s="17">
        <v>4045.05</v>
      </c>
      <c r="AH98" s="17">
        <v>2856</v>
      </c>
    </row>
    <row r="99" spans="1:34" s="17" customFormat="1" ht="21" customHeight="1" x14ac:dyDescent="0.25">
      <c r="A99" s="16" t="s">
        <v>201</v>
      </c>
      <c r="B99" s="17" t="s">
        <v>202</v>
      </c>
      <c r="C99" s="17" t="s">
        <v>580</v>
      </c>
      <c r="D99" s="17">
        <v>9996.75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385</v>
      </c>
      <c r="O99" s="17">
        <v>770</v>
      </c>
      <c r="P99" s="17">
        <v>0</v>
      </c>
      <c r="Q99" s="17">
        <v>0</v>
      </c>
      <c r="R99" s="17">
        <v>11151.75</v>
      </c>
      <c r="S99" s="17">
        <v>0</v>
      </c>
      <c r="T99" s="17">
        <v>0</v>
      </c>
      <c r="U99" s="17">
        <v>1424.21</v>
      </c>
      <c r="V99" s="17">
        <v>0</v>
      </c>
      <c r="W99" s="17">
        <v>1424.21</v>
      </c>
      <c r="X99" s="17">
        <v>0</v>
      </c>
      <c r="Y99" s="17">
        <v>0</v>
      </c>
      <c r="Z99" s="17">
        <v>-0.09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2573.75</v>
      </c>
      <c r="AH99" s="17">
        <v>8578</v>
      </c>
    </row>
    <row r="100" spans="1:34" s="17" customFormat="1" ht="21" customHeight="1" x14ac:dyDescent="0.25">
      <c r="A100" s="16" t="s">
        <v>203</v>
      </c>
      <c r="B100" s="17" t="s">
        <v>204</v>
      </c>
      <c r="C100" s="17" t="s">
        <v>579</v>
      </c>
      <c r="D100" s="17">
        <v>4858.3500000000004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385</v>
      </c>
      <c r="O100" s="17">
        <v>770</v>
      </c>
      <c r="P100" s="17">
        <v>0</v>
      </c>
      <c r="Q100" s="17">
        <v>0</v>
      </c>
      <c r="R100" s="17">
        <v>6013.35</v>
      </c>
      <c r="S100" s="17">
        <v>0</v>
      </c>
      <c r="T100" s="17">
        <v>0</v>
      </c>
      <c r="U100" s="17">
        <v>399.25</v>
      </c>
      <c r="V100" s="17">
        <v>0</v>
      </c>
      <c r="W100" s="17">
        <v>399.25</v>
      </c>
      <c r="X100" s="17">
        <v>0</v>
      </c>
      <c r="Y100" s="17">
        <v>0</v>
      </c>
      <c r="Z100" s="17">
        <v>-0.61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957.35</v>
      </c>
      <c r="AH100" s="17">
        <v>5056</v>
      </c>
    </row>
    <row r="101" spans="1:34" s="17" customFormat="1" ht="21" customHeight="1" x14ac:dyDescent="0.25">
      <c r="A101" s="16" t="s">
        <v>205</v>
      </c>
      <c r="B101" s="17" t="s">
        <v>206</v>
      </c>
      <c r="C101" s="17" t="s">
        <v>527</v>
      </c>
      <c r="D101" s="17">
        <v>6337.95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385</v>
      </c>
      <c r="O101" s="17">
        <v>770</v>
      </c>
      <c r="P101" s="17">
        <v>0</v>
      </c>
      <c r="Q101" s="17">
        <v>0</v>
      </c>
      <c r="R101" s="17">
        <v>7492.95</v>
      </c>
      <c r="S101" s="17">
        <v>0</v>
      </c>
      <c r="T101" s="17">
        <v>0</v>
      </c>
      <c r="U101" s="17">
        <v>651.79</v>
      </c>
      <c r="V101" s="17">
        <v>0</v>
      </c>
      <c r="W101" s="17">
        <v>651.79</v>
      </c>
      <c r="X101" s="17">
        <v>0</v>
      </c>
      <c r="Y101" s="17">
        <v>0</v>
      </c>
      <c r="Z101" s="17">
        <v>0.3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1380.95</v>
      </c>
      <c r="AH101" s="17">
        <v>6112</v>
      </c>
    </row>
    <row r="102" spans="1:34" s="17" customFormat="1" ht="21" customHeight="1" x14ac:dyDescent="0.25">
      <c r="A102" s="16" t="s">
        <v>207</v>
      </c>
      <c r="B102" s="17" t="s">
        <v>208</v>
      </c>
      <c r="C102" s="17" t="s">
        <v>527</v>
      </c>
      <c r="D102" s="17">
        <v>6637.95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385</v>
      </c>
      <c r="O102" s="17">
        <v>770</v>
      </c>
      <c r="P102" s="17">
        <v>0</v>
      </c>
      <c r="Q102" s="17">
        <v>0</v>
      </c>
      <c r="R102" s="17">
        <v>7792.95</v>
      </c>
      <c r="S102" s="17">
        <v>0</v>
      </c>
      <c r="T102" s="17">
        <v>0</v>
      </c>
      <c r="U102" s="17">
        <v>706.77</v>
      </c>
      <c r="V102" s="17">
        <v>0</v>
      </c>
      <c r="W102" s="17">
        <v>706.77</v>
      </c>
      <c r="X102" s="17">
        <v>0</v>
      </c>
      <c r="Y102" s="17">
        <v>0</v>
      </c>
      <c r="Z102" s="17">
        <v>-0.82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705.95</v>
      </c>
      <c r="AH102" s="17">
        <v>7087</v>
      </c>
    </row>
    <row r="103" spans="1:34" s="17" customFormat="1" ht="21" customHeight="1" x14ac:dyDescent="0.25">
      <c r="A103" s="16" t="s">
        <v>209</v>
      </c>
      <c r="B103" s="17" t="s">
        <v>210</v>
      </c>
      <c r="C103" s="17" t="s">
        <v>577</v>
      </c>
      <c r="D103" s="17">
        <v>6337.95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385</v>
      </c>
      <c r="O103" s="17">
        <v>770</v>
      </c>
      <c r="P103" s="17">
        <v>0</v>
      </c>
      <c r="Q103" s="17">
        <v>0</v>
      </c>
      <c r="R103" s="17">
        <v>7492.95</v>
      </c>
      <c r="S103" s="17">
        <v>0</v>
      </c>
      <c r="T103" s="17">
        <v>0</v>
      </c>
      <c r="U103" s="17">
        <v>651.79</v>
      </c>
      <c r="V103" s="17">
        <v>0</v>
      </c>
      <c r="W103" s="17">
        <v>651.79</v>
      </c>
      <c r="X103" s="17">
        <v>0</v>
      </c>
      <c r="Y103" s="17">
        <v>0</v>
      </c>
      <c r="Z103" s="17">
        <v>-0.7</v>
      </c>
      <c r="AA103" s="17">
        <v>0</v>
      </c>
      <c r="AB103" s="17">
        <v>0</v>
      </c>
      <c r="AC103" s="17">
        <v>0</v>
      </c>
      <c r="AD103" s="17">
        <v>0</v>
      </c>
      <c r="AE103" s="17">
        <v>50</v>
      </c>
      <c r="AF103" s="17">
        <v>0</v>
      </c>
      <c r="AG103" s="17">
        <v>2586.9499999999998</v>
      </c>
      <c r="AH103" s="17">
        <v>4906</v>
      </c>
    </row>
    <row r="104" spans="1:34" s="17" customFormat="1" ht="21" customHeight="1" x14ac:dyDescent="0.25">
      <c r="A104" s="16" t="s">
        <v>211</v>
      </c>
      <c r="B104" s="17" t="s">
        <v>212</v>
      </c>
      <c r="C104" s="17" t="s">
        <v>553</v>
      </c>
      <c r="D104" s="17">
        <v>5746.05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385</v>
      </c>
      <c r="O104" s="17">
        <v>770</v>
      </c>
      <c r="P104" s="17">
        <v>0</v>
      </c>
      <c r="Q104" s="17">
        <v>0</v>
      </c>
      <c r="R104" s="17">
        <v>6901.05</v>
      </c>
      <c r="S104" s="17">
        <v>0</v>
      </c>
      <c r="T104" s="17">
        <v>0</v>
      </c>
      <c r="U104" s="17">
        <v>545.72</v>
      </c>
      <c r="V104" s="17">
        <v>0</v>
      </c>
      <c r="W104" s="17">
        <v>545.72</v>
      </c>
      <c r="X104" s="17">
        <v>0</v>
      </c>
      <c r="Y104" s="17">
        <v>0</v>
      </c>
      <c r="Z104" s="17">
        <v>-0.76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3262.05</v>
      </c>
      <c r="AH104" s="17">
        <v>3639</v>
      </c>
    </row>
    <row r="105" spans="1:34" s="17" customFormat="1" ht="21" customHeight="1" x14ac:dyDescent="0.25">
      <c r="A105" s="16" t="s">
        <v>213</v>
      </c>
      <c r="B105" s="17" t="s">
        <v>214</v>
      </c>
      <c r="C105" s="17" t="s">
        <v>576</v>
      </c>
      <c r="D105" s="17">
        <v>5857.95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385</v>
      </c>
      <c r="O105" s="17">
        <v>770</v>
      </c>
      <c r="P105" s="17">
        <v>0</v>
      </c>
      <c r="Q105" s="17">
        <v>0</v>
      </c>
      <c r="R105" s="17">
        <v>7012.95</v>
      </c>
      <c r="S105" s="17">
        <v>0</v>
      </c>
      <c r="T105" s="17">
        <v>0</v>
      </c>
      <c r="U105" s="17">
        <v>565.78</v>
      </c>
      <c r="V105" s="17">
        <v>0</v>
      </c>
      <c r="W105" s="17">
        <v>565.78</v>
      </c>
      <c r="X105" s="17">
        <v>0</v>
      </c>
      <c r="Y105" s="17">
        <v>0</v>
      </c>
      <c r="Z105" s="17">
        <v>-0.49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1238.95</v>
      </c>
      <c r="AH105" s="17">
        <v>5774</v>
      </c>
    </row>
    <row r="106" spans="1:34" s="17" customFormat="1" ht="21" customHeight="1" x14ac:dyDescent="0.25">
      <c r="A106" s="16" t="s">
        <v>215</v>
      </c>
      <c r="B106" s="17" t="s">
        <v>216</v>
      </c>
      <c r="C106" s="17" t="s">
        <v>553</v>
      </c>
      <c r="D106" s="17">
        <v>5745.9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385</v>
      </c>
      <c r="O106" s="17">
        <v>770</v>
      </c>
      <c r="P106" s="17">
        <v>0</v>
      </c>
      <c r="Q106" s="17">
        <v>0</v>
      </c>
      <c r="R106" s="17">
        <v>6900.9</v>
      </c>
      <c r="S106" s="17">
        <v>0</v>
      </c>
      <c r="T106" s="17">
        <v>0</v>
      </c>
      <c r="U106" s="17">
        <v>545.70000000000005</v>
      </c>
      <c r="V106" s="17">
        <v>0</v>
      </c>
      <c r="W106" s="17">
        <v>545.70000000000005</v>
      </c>
      <c r="X106" s="17">
        <v>0</v>
      </c>
      <c r="Y106" s="17">
        <v>0</v>
      </c>
      <c r="Z106" s="17">
        <v>0.42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2213.9</v>
      </c>
      <c r="AH106" s="17">
        <v>4687</v>
      </c>
    </row>
    <row r="107" spans="1:34" s="17" customFormat="1" ht="21" customHeight="1" x14ac:dyDescent="0.25">
      <c r="A107" s="16" t="s">
        <v>217</v>
      </c>
      <c r="B107" s="17" t="s">
        <v>218</v>
      </c>
      <c r="C107" s="17" t="s">
        <v>575</v>
      </c>
      <c r="D107" s="17">
        <v>4887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385</v>
      </c>
      <c r="O107" s="17">
        <v>770</v>
      </c>
      <c r="P107" s="17">
        <v>0</v>
      </c>
      <c r="Q107" s="17">
        <v>0</v>
      </c>
      <c r="R107" s="17">
        <v>6042</v>
      </c>
      <c r="S107" s="17">
        <v>0</v>
      </c>
      <c r="T107" s="17">
        <v>0</v>
      </c>
      <c r="U107" s="17">
        <v>403.84</v>
      </c>
      <c r="V107" s="17">
        <v>0</v>
      </c>
      <c r="W107" s="17">
        <v>403.84</v>
      </c>
      <c r="X107" s="17">
        <v>0</v>
      </c>
      <c r="Y107" s="17">
        <v>0</v>
      </c>
      <c r="Z107" s="17">
        <v>0.16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2055</v>
      </c>
      <c r="AH107" s="17">
        <v>3987</v>
      </c>
    </row>
    <row r="108" spans="1:34" s="17" customFormat="1" ht="21" customHeight="1" x14ac:dyDescent="0.25">
      <c r="A108" s="16" t="s">
        <v>219</v>
      </c>
      <c r="B108" s="17" t="s">
        <v>220</v>
      </c>
      <c r="C108" s="17" t="s">
        <v>566</v>
      </c>
      <c r="D108" s="17">
        <v>5746.05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385</v>
      </c>
      <c r="O108" s="17">
        <v>770</v>
      </c>
      <c r="P108" s="17">
        <v>0</v>
      </c>
      <c r="Q108" s="17">
        <v>0</v>
      </c>
      <c r="R108" s="17">
        <v>6901.05</v>
      </c>
      <c r="S108" s="17">
        <v>0</v>
      </c>
      <c r="T108" s="17">
        <v>0</v>
      </c>
      <c r="U108" s="17">
        <v>545.72</v>
      </c>
      <c r="V108" s="17">
        <v>0</v>
      </c>
      <c r="W108" s="17">
        <v>545.72</v>
      </c>
      <c r="X108" s="17">
        <v>0</v>
      </c>
      <c r="Y108" s="17">
        <v>0</v>
      </c>
      <c r="Z108" s="17">
        <v>0.54</v>
      </c>
      <c r="AA108" s="17">
        <v>0</v>
      </c>
      <c r="AB108" s="17">
        <v>0</v>
      </c>
      <c r="AC108" s="17">
        <v>0</v>
      </c>
      <c r="AD108" s="17">
        <v>0</v>
      </c>
      <c r="AE108" s="17">
        <v>50</v>
      </c>
      <c r="AF108" s="17">
        <v>0</v>
      </c>
      <c r="AG108" s="17">
        <v>2626.05</v>
      </c>
      <c r="AH108" s="17">
        <v>4275</v>
      </c>
    </row>
    <row r="109" spans="1:34" s="17" customFormat="1" ht="21" customHeight="1" x14ac:dyDescent="0.25">
      <c r="A109" s="16" t="s">
        <v>221</v>
      </c>
      <c r="B109" s="17" t="s">
        <v>222</v>
      </c>
      <c r="C109" s="17" t="s">
        <v>563</v>
      </c>
      <c r="D109" s="17">
        <v>5338.5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385</v>
      </c>
      <c r="O109" s="17">
        <v>770</v>
      </c>
      <c r="P109" s="17">
        <v>0</v>
      </c>
      <c r="Q109" s="17">
        <v>0</v>
      </c>
      <c r="R109" s="17">
        <v>6493.5</v>
      </c>
      <c r="S109" s="17">
        <v>0</v>
      </c>
      <c r="T109" s="17">
        <v>0</v>
      </c>
      <c r="U109" s="17">
        <v>476.08</v>
      </c>
      <c r="V109" s="17">
        <v>0</v>
      </c>
      <c r="W109" s="17">
        <v>476.08</v>
      </c>
      <c r="X109" s="17">
        <v>0</v>
      </c>
      <c r="Y109" s="17">
        <v>0</v>
      </c>
      <c r="Z109" s="17">
        <v>0.49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1785.5</v>
      </c>
      <c r="AH109" s="17">
        <v>4708</v>
      </c>
    </row>
    <row r="110" spans="1:34" s="17" customFormat="1" ht="21" customHeight="1" x14ac:dyDescent="0.25">
      <c r="A110" s="16" t="s">
        <v>223</v>
      </c>
      <c r="B110" s="17" t="s">
        <v>224</v>
      </c>
      <c r="C110" s="17" t="s">
        <v>527</v>
      </c>
      <c r="D110" s="17">
        <v>6337.95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385</v>
      </c>
      <c r="O110" s="17">
        <v>770</v>
      </c>
      <c r="P110" s="17">
        <v>0</v>
      </c>
      <c r="Q110" s="17">
        <v>0</v>
      </c>
      <c r="R110" s="17">
        <v>7492.95</v>
      </c>
      <c r="S110" s="17">
        <v>0</v>
      </c>
      <c r="T110" s="17">
        <v>0</v>
      </c>
      <c r="U110" s="17">
        <v>651.79</v>
      </c>
      <c r="V110" s="17">
        <v>0</v>
      </c>
      <c r="W110" s="17">
        <v>651.79</v>
      </c>
      <c r="X110" s="17">
        <v>0</v>
      </c>
      <c r="Y110" s="17">
        <v>0</v>
      </c>
      <c r="Z110" s="17">
        <v>-0.7</v>
      </c>
      <c r="AA110" s="17">
        <v>0</v>
      </c>
      <c r="AB110" s="17">
        <v>0</v>
      </c>
      <c r="AC110" s="17">
        <v>0</v>
      </c>
      <c r="AD110" s="17">
        <v>0</v>
      </c>
      <c r="AE110" s="17">
        <v>50</v>
      </c>
      <c r="AF110" s="17">
        <v>0</v>
      </c>
      <c r="AG110" s="17">
        <v>2392.9499999999998</v>
      </c>
      <c r="AH110" s="17">
        <v>5100</v>
      </c>
    </row>
    <row r="111" spans="1:34" s="17" customFormat="1" ht="21" customHeight="1" x14ac:dyDescent="0.25">
      <c r="A111" s="16" t="s">
        <v>225</v>
      </c>
      <c r="B111" s="17" t="s">
        <v>226</v>
      </c>
      <c r="C111" s="17" t="s">
        <v>556</v>
      </c>
      <c r="D111" s="17">
        <v>5437.95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385</v>
      </c>
      <c r="O111" s="17">
        <v>770</v>
      </c>
      <c r="P111" s="17">
        <v>0</v>
      </c>
      <c r="Q111" s="17">
        <v>0</v>
      </c>
      <c r="R111" s="17">
        <v>6592.95</v>
      </c>
      <c r="S111" s="17">
        <v>0</v>
      </c>
      <c r="T111" s="17">
        <v>0</v>
      </c>
      <c r="U111" s="17">
        <v>491.99</v>
      </c>
      <c r="V111" s="17">
        <v>0</v>
      </c>
      <c r="W111" s="17">
        <v>491.99</v>
      </c>
      <c r="X111" s="17">
        <v>0</v>
      </c>
      <c r="Y111" s="17">
        <v>0</v>
      </c>
      <c r="Z111" s="17">
        <v>-0.4</v>
      </c>
      <c r="AA111" s="17">
        <v>0</v>
      </c>
      <c r="AB111" s="17">
        <v>0</v>
      </c>
      <c r="AC111" s="17">
        <v>0</v>
      </c>
      <c r="AD111" s="17">
        <v>0</v>
      </c>
      <c r="AE111" s="17">
        <v>50</v>
      </c>
      <c r="AF111" s="17">
        <v>0</v>
      </c>
      <c r="AG111" s="17">
        <v>2354.9499999999998</v>
      </c>
      <c r="AH111" s="17">
        <v>4238</v>
      </c>
    </row>
    <row r="112" spans="1:34" s="17" customFormat="1" ht="21" customHeight="1" x14ac:dyDescent="0.25">
      <c r="A112" s="16" t="s">
        <v>227</v>
      </c>
      <c r="B112" s="17" t="s">
        <v>228</v>
      </c>
      <c r="C112" s="17" t="s">
        <v>558</v>
      </c>
      <c r="D112" s="17">
        <v>9996.75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385</v>
      </c>
      <c r="O112" s="17">
        <v>770</v>
      </c>
      <c r="P112" s="17">
        <v>0</v>
      </c>
      <c r="Q112" s="17">
        <v>0</v>
      </c>
      <c r="R112" s="17">
        <v>11151.75</v>
      </c>
      <c r="S112" s="17">
        <v>0</v>
      </c>
      <c r="T112" s="17">
        <v>0</v>
      </c>
      <c r="U112" s="17">
        <v>1424.21</v>
      </c>
      <c r="V112" s="17">
        <v>0</v>
      </c>
      <c r="W112" s="17">
        <v>1424.21</v>
      </c>
      <c r="X112" s="17">
        <v>0</v>
      </c>
      <c r="Y112" s="17">
        <v>0</v>
      </c>
      <c r="Z112" s="17">
        <v>-0.09</v>
      </c>
      <c r="AA112" s="17">
        <v>0</v>
      </c>
      <c r="AB112" s="17">
        <v>0</v>
      </c>
      <c r="AC112" s="17">
        <v>0</v>
      </c>
      <c r="AD112" s="17">
        <v>0</v>
      </c>
      <c r="AE112" s="17">
        <v>50</v>
      </c>
      <c r="AF112" s="17">
        <v>0</v>
      </c>
      <c r="AG112" s="17">
        <v>2623.75</v>
      </c>
      <c r="AH112" s="17">
        <v>8528</v>
      </c>
    </row>
    <row r="113" spans="1:34" s="17" customFormat="1" ht="21" customHeight="1" x14ac:dyDescent="0.25">
      <c r="A113" s="16" t="s">
        <v>229</v>
      </c>
      <c r="B113" s="17" t="s">
        <v>230</v>
      </c>
      <c r="C113" s="17" t="s">
        <v>556</v>
      </c>
      <c r="D113" s="17">
        <v>5437.95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385</v>
      </c>
      <c r="O113" s="17">
        <v>770</v>
      </c>
      <c r="P113" s="17">
        <v>0</v>
      </c>
      <c r="Q113" s="17">
        <v>0</v>
      </c>
      <c r="R113" s="17">
        <v>6592.95</v>
      </c>
      <c r="S113" s="17">
        <v>0</v>
      </c>
      <c r="T113" s="17">
        <v>0</v>
      </c>
      <c r="U113" s="17">
        <v>491.99</v>
      </c>
      <c r="V113" s="17">
        <v>0</v>
      </c>
      <c r="W113" s="17">
        <v>491.99</v>
      </c>
      <c r="X113" s="17">
        <v>0</v>
      </c>
      <c r="Y113" s="17">
        <v>0</v>
      </c>
      <c r="Z113" s="17">
        <v>0.6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1117.95</v>
      </c>
      <c r="AH113" s="17">
        <v>5475</v>
      </c>
    </row>
    <row r="114" spans="1:34" s="17" customFormat="1" ht="21" customHeight="1" x14ac:dyDescent="0.25">
      <c r="A114" s="16" t="s">
        <v>231</v>
      </c>
      <c r="B114" s="17" t="s">
        <v>232</v>
      </c>
      <c r="C114" s="17" t="s">
        <v>553</v>
      </c>
      <c r="D114" s="17">
        <v>5746.05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385</v>
      </c>
      <c r="O114" s="17">
        <v>770</v>
      </c>
      <c r="P114" s="17">
        <v>0</v>
      </c>
      <c r="Q114" s="17">
        <v>0</v>
      </c>
      <c r="R114" s="17">
        <v>6901.05</v>
      </c>
      <c r="S114" s="17">
        <v>0</v>
      </c>
      <c r="T114" s="17">
        <v>0</v>
      </c>
      <c r="U114" s="17">
        <v>545.72</v>
      </c>
      <c r="V114" s="17">
        <v>0</v>
      </c>
      <c r="W114" s="17">
        <v>545.72</v>
      </c>
      <c r="X114" s="17">
        <v>0</v>
      </c>
      <c r="Y114" s="17">
        <v>0</v>
      </c>
      <c r="Z114" s="17">
        <v>0.53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1207.05</v>
      </c>
      <c r="AH114" s="17">
        <v>5694</v>
      </c>
    </row>
    <row r="115" spans="1:34" s="17" customFormat="1" ht="21" customHeight="1" x14ac:dyDescent="0.25">
      <c r="A115" s="16" t="s">
        <v>233</v>
      </c>
      <c r="B115" s="17" t="s">
        <v>234</v>
      </c>
      <c r="C115" s="17" t="s">
        <v>551</v>
      </c>
      <c r="D115" s="17">
        <v>5678.1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385</v>
      </c>
      <c r="O115" s="17">
        <v>770</v>
      </c>
      <c r="P115" s="17">
        <v>0</v>
      </c>
      <c r="Q115" s="17">
        <v>0</v>
      </c>
      <c r="R115" s="17">
        <v>6833.1</v>
      </c>
      <c r="S115" s="17">
        <v>0</v>
      </c>
      <c r="T115" s="17">
        <v>0</v>
      </c>
      <c r="U115" s="17">
        <v>533.54999999999995</v>
      </c>
      <c r="V115" s="17">
        <v>0</v>
      </c>
      <c r="W115" s="17">
        <v>533.54999999999995</v>
      </c>
      <c r="X115" s="17">
        <v>0</v>
      </c>
      <c r="Y115" s="17">
        <v>0</v>
      </c>
      <c r="Z115" s="17">
        <v>-0.43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1186.0999999999999</v>
      </c>
      <c r="AH115" s="17">
        <v>5647</v>
      </c>
    </row>
    <row r="116" spans="1:34" s="17" customFormat="1" ht="21" customHeight="1" x14ac:dyDescent="0.25">
      <c r="A116" s="16" t="s">
        <v>235</v>
      </c>
      <c r="B116" s="17" t="s">
        <v>236</v>
      </c>
      <c r="C116" s="17" t="s">
        <v>544</v>
      </c>
      <c r="D116" s="17">
        <v>4858.3500000000004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385</v>
      </c>
      <c r="O116" s="17">
        <v>770</v>
      </c>
      <c r="P116" s="17">
        <v>0</v>
      </c>
      <c r="Q116" s="17">
        <v>0</v>
      </c>
      <c r="R116" s="17">
        <v>6013.35</v>
      </c>
      <c r="S116" s="17">
        <v>0</v>
      </c>
      <c r="T116" s="17">
        <v>0</v>
      </c>
      <c r="U116" s="17">
        <v>399.25</v>
      </c>
      <c r="V116" s="17">
        <v>0</v>
      </c>
      <c r="W116" s="17">
        <v>399.25</v>
      </c>
      <c r="X116" s="17">
        <v>0</v>
      </c>
      <c r="Y116" s="17">
        <v>0</v>
      </c>
      <c r="Z116" s="17">
        <v>0.39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958.35</v>
      </c>
      <c r="AH116" s="17">
        <v>5055</v>
      </c>
    </row>
    <row r="117" spans="1:34" s="17" customFormat="1" ht="21" customHeight="1" x14ac:dyDescent="0.25">
      <c r="A117" s="16" t="s">
        <v>237</v>
      </c>
      <c r="B117" s="17" t="s">
        <v>238</v>
      </c>
      <c r="C117" s="17" t="s">
        <v>548</v>
      </c>
      <c r="D117" s="17">
        <v>4858.5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385</v>
      </c>
      <c r="O117" s="17">
        <v>770</v>
      </c>
      <c r="P117" s="17">
        <v>0</v>
      </c>
      <c r="Q117" s="17">
        <v>0</v>
      </c>
      <c r="R117" s="17">
        <v>6013.5</v>
      </c>
      <c r="S117" s="17">
        <v>0</v>
      </c>
      <c r="T117" s="17">
        <v>0</v>
      </c>
      <c r="U117" s="17">
        <v>399.28</v>
      </c>
      <c r="V117" s="17">
        <v>0</v>
      </c>
      <c r="W117" s="17">
        <v>399.28</v>
      </c>
      <c r="X117" s="17">
        <v>0</v>
      </c>
      <c r="Y117" s="17">
        <v>0</v>
      </c>
      <c r="Z117" s="17">
        <v>0.49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958.5</v>
      </c>
      <c r="AH117" s="17">
        <v>5055</v>
      </c>
    </row>
    <row r="118" spans="1:34" s="17" customFormat="1" ht="21" customHeight="1" x14ac:dyDescent="0.25">
      <c r="A118" s="16" t="s">
        <v>239</v>
      </c>
      <c r="B118" s="17" t="s">
        <v>240</v>
      </c>
      <c r="C118" s="17" t="s">
        <v>548</v>
      </c>
      <c r="D118" s="17">
        <v>5745.9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385</v>
      </c>
      <c r="O118" s="17">
        <v>770</v>
      </c>
      <c r="P118" s="17">
        <v>0</v>
      </c>
      <c r="Q118" s="17">
        <v>0</v>
      </c>
      <c r="R118" s="17">
        <v>6900.9</v>
      </c>
      <c r="S118" s="17">
        <v>0</v>
      </c>
      <c r="T118" s="17">
        <v>0</v>
      </c>
      <c r="U118" s="17">
        <v>545.70000000000005</v>
      </c>
      <c r="V118" s="17">
        <v>0</v>
      </c>
      <c r="W118" s="17">
        <v>545.70000000000005</v>
      </c>
      <c r="X118" s="17">
        <v>0</v>
      </c>
      <c r="Y118" s="17">
        <v>0</v>
      </c>
      <c r="Z118" s="17">
        <v>0.42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1206.9000000000001</v>
      </c>
      <c r="AH118" s="17">
        <v>5694</v>
      </c>
    </row>
    <row r="119" spans="1:34" s="17" customFormat="1" ht="21" customHeight="1" x14ac:dyDescent="0.25">
      <c r="A119" s="16" t="s">
        <v>241</v>
      </c>
      <c r="B119" s="17" t="s">
        <v>242</v>
      </c>
      <c r="C119" s="17" t="s">
        <v>547</v>
      </c>
      <c r="D119" s="17">
        <v>5306.4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385</v>
      </c>
      <c r="O119" s="17">
        <v>770</v>
      </c>
      <c r="P119" s="17">
        <v>0</v>
      </c>
      <c r="Q119" s="17">
        <v>0</v>
      </c>
      <c r="R119" s="17">
        <v>6461.4</v>
      </c>
      <c r="S119" s="17">
        <v>0</v>
      </c>
      <c r="T119" s="17">
        <v>0</v>
      </c>
      <c r="U119" s="17">
        <v>470.94</v>
      </c>
      <c r="V119" s="17">
        <v>0</v>
      </c>
      <c r="W119" s="17">
        <v>470.94</v>
      </c>
      <c r="X119" s="17">
        <v>0</v>
      </c>
      <c r="Y119" s="17">
        <v>0</v>
      </c>
      <c r="Z119" s="17">
        <v>0.22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1081.4000000000001</v>
      </c>
      <c r="AH119" s="17">
        <v>5380</v>
      </c>
    </row>
    <row r="120" spans="1:34" s="17" customFormat="1" ht="21" customHeight="1" x14ac:dyDescent="0.25">
      <c r="A120" s="16" t="s">
        <v>243</v>
      </c>
      <c r="B120" s="17" t="s">
        <v>244</v>
      </c>
      <c r="C120" s="17" t="s">
        <v>546</v>
      </c>
      <c r="D120" s="17">
        <v>4858.5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385</v>
      </c>
      <c r="O120" s="17">
        <v>770</v>
      </c>
      <c r="P120" s="17">
        <v>0</v>
      </c>
      <c r="Q120" s="17">
        <v>0</v>
      </c>
      <c r="R120" s="17">
        <v>6013.5</v>
      </c>
      <c r="S120" s="17">
        <v>0</v>
      </c>
      <c r="T120" s="17">
        <v>0</v>
      </c>
      <c r="U120" s="17">
        <v>399.28</v>
      </c>
      <c r="V120" s="17">
        <v>0</v>
      </c>
      <c r="W120" s="17">
        <v>399.28</v>
      </c>
      <c r="X120" s="17">
        <v>0</v>
      </c>
      <c r="Y120" s="17">
        <v>0</v>
      </c>
      <c r="Z120" s="17">
        <v>0.49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958.5</v>
      </c>
      <c r="AH120" s="17">
        <v>5055</v>
      </c>
    </row>
    <row r="121" spans="1:34" s="17" customFormat="1" ht="21" customHeight="1" x14ac:dyDescent="0.25">
      <c r="A121" s="16" t="s">
        <v>245</v>
      </c>
      <c r="B121" s="17" t="s">
        <v>246</v>
      </c>
      <c r="C121" s="17" t="s">
        <v>545</v>
      </c>
      <c r="D121" s="17">
        <v>4858.5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385</v>
      </c>
      <c r="O121" s="17">
        <v>770</v>
      </c>
      <c r="P121" s="17">
        <v>0</v>
      </c>
      <c r="Q121" s="17">
        <v>0</v>
      </c>
      <c r="R121" s="17">
        <v>6013.5</v>
      </c>
      <c r="S121" s="17">
        <v>0</v>
      </c>
      <c r="T121" s="17">
        <v>0</v>
      </c>
      <c r="U121" s="17">
        <v>399.28</v>
      </c>
      <c r="V121" s="17">
        <v>0</v>
      </c>
      <c r="W121" s="17">
        <v>399.28</v>
      </c>
      <c r="X121" s="17">
        <v>0</v>
      </c>
      <c r="Y121" s="17">
        <v>0</v>
      </c>
      <c r="Z121" s="17">
        <v>-0.51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957.5</v>
      </c>
      <c r="AH121" s="17">
        <v>5056</v>
      </c>
    </row>
    <row r="122" spans="1:34" s="17" customFormat="1" ht="21" customHeight="1" x14ac:dyDescent="0.25">
      <c r="A122" s="16" t="s">
        <v>247</v>
      </c>
      <c r="B122" s="17" t="s">
        <v>248</v>
      </c>
      <c r="C122" s="17" t="s">
        <v>533</v>
      </c>
      <c r="D122" s="17">
        <v>9330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385</v>
      </c>
      <c r="O122" s="17">
        <v>770</v>
      </c>
      <c r="P122" s="17">
        <v>0</v>
      </c>
      <c r="Q122" s="17">
        <v>0</v>
      </c>
      <c r="R122" s="17">
        <v>10485</v>
      </c>
      <c r="S122" s="17">
        <v>0</v>
      </c>
      <c r="T122" s="17">
        <v>0</v>
      </c>
      <c r="U122" s="17">
        <v>1281.79</v>
      </c>
      <c r="V122" s="17">
        <v>0</v>
      </c>
      <c r="W122" s="17">
        <v>1281.79</v>
      </c>
      <c r="X122" s="17">
        <v>0</v>
      </c>
      <c r="Y122" s="17">
        <v>0</v>
      </c>
      <c r="Z122" s="17">
        <v>0.26</v>
      </c>
      <c r="AA122" s="17">
        <v>0</v>
      </c>
      <c r="AB122" s="17">
        <v>0</v>
      </c>
      <c r="AC122" s="17">
        <v>0</v>
      </c>
      <c r="AD122" s="17">
        <v>0</v>
      </c>
      <c r="AE122" s="17">
        <v>50</v>
      </c>
      <c r="AF122" s="17">
        <v>0</v>
      </c>
      <c r="AG122" s="17">
        <v>2405</v>
      </c>
      <c r="AH122" s="17">
        <v>8080</v>
      </c>
    </row>
    <row r="123" spans="1:34" s="20" customFormat="1" ht="21" customHeight="1" x14ac:dyDescent="0.25">
      <c r="A123" s="19" t="s">
        <v>57</v>
      </c>
      <c r="D123" s="20" t="s">
        <v>58</v>
      </c>
      <c r="E123" s="20" t="s">
        <v>58</v>
      </c>
      <c r="F123" s="20" t="s">
        <v>58</v>
      </c>
      <c r="G123" s="20" t="s">
        <v>58</v>
      </c>
      <c r="H123" s="20" t="s">
        <v>58</v>
      </c>
      <c r="I123" s="20" t="s">
        <v>58</v>
      </c>
      <c r="J123" s="20" t="s">
        <v>58</v>
      </c>
      <c r="K123" s="20" t="s">
        <v>58</v>
      </c>
      <c r="L123" s="20" t="s">
        <v>58</v>
      </c>
      <c r="M123" s="20" t="s">
        <v>58</v>
      </c>
      <c r="N123" s="20" t="s">
        <v>58</v>
      </c>
      <c r="O123" s="20" t="s">
        <v>58</v>
      </c>
      <c r="P123" s="20" t="s">
        <v>58</v>
      </c>
      <c r="Q123" s="20" t="s">
        <v>58</v>
      </c>
      <c r="R123" s="20" t="s">
        <v>58</v>
      </c>
      <c r="S123" s="20" t="s">
        <v>58</v>
      </c>
      <c r="T123" s="20" t="s">
        <v>58</v>
      </c>
      <c r="U123" s="20" t="s">
        <v>58</v>
      </c>
      <c r="V123" s="20" t="s">
        <v>58</v>
      </c>
      <c r="W123" s="20" t="s">
        <v>58</v>
      </c>
      <c r="X123" s="20" t="s">
        <v>58</v>
      </c>
      <c r="Y123" s="20" t="s">
        <v>58</v>
      </c>
      <c r="Z123" s="20" t="s">
        <v>58</v>
      </c>
      <c r="AA123" s="20" t="s">
        <v>58</v>
      </c>
      <c r="AB123" s="20" t="s">
        <v>58</v>
      </c>
      <c r="AC123" s="20" t="s">
        <v>58</v>
      </c>
      <c r="AD123" s="20" t="s">
        <v>58</v>
      </c>
      <c r="AE123" s="20" t="s">
        <v>58</v>
      </c>
      <c r="AF123" s="20" t="s">
        <v>58</v>
      </c>
      <c r="AG123" s="20" t="s">
        <v>58</v>
      </c>
      <c r="AH123" s="20" t="s">
        <v>58</v>
      </c>
    </row>
    <row r="124" spans="1:34" s="17" customFormat="1" ht="21" customHeight="1" x14ac:dyDescent="0.25">
      <c r="A124" s="16"/>
      <c r="D124" s="21">
        <v>432206.75</v>
      </c>
      <c r="E124" s="21">
        <v>1269.26</v>
      </c>
      <c r="F124" s="21">
        <v>0</v>
      </c>
      <c r="G124" s="21">
        <v>4866.7</v>
      </c>
      <c r="H124" s="21">
        <v>1216.67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26950</v>
      </c>
      <c r="O124" s="21">
        <v>53900</v>
      </c>
      <c r="P124" s="21">
        <v>0</v>
      </c>
      <c r="Q124" s="21">
        <v>0</v>
      </c>
      <c r="R124" s="21">
        <v>520409.38</v>
      </c>
      <c r="S124" s="21">
        <v>0</v>
      </c>
      <c r="T124" s="21">
        <v>0</v>
      </c>
      <c r="U124" s="21">
        <v>45753.59</v>
      </c>
      <c r="V124" s="21">
        <v>259.88</v>
      </c>
      <c r="W124" s="21">
        <v>45753.59</v>
      </c>
      <c r="X124" s="21">
        <v>0</v>
      </c>
      <c r="Y124" s="21">
        <v>0</v>
      </c>
      <c r="Z124" s="21">
        <v>-0.36</v>
      </c>
      <c r="AA124" s="21">
        <v>0</v>
      </c>
      <c r="AB124" s="21">
        <v>0</v>
      </c>
      <c r="AC124" s="21">
        <v>0</v>
      </c>
      <c r="AD124" s="21">
        <v>0</v>
      </c>
      <c r="AE124" s="21">
        <v>1350</v>
      </c>
      <c r="AF124" s="21">
        <v>0</v>
      </c>
      <c r="AG124" s="21">
        <v>170849.38</v>
      </c>
      <c r="AH124" s="21">
        <v>349560</v>
      </c>
    </row>
    <row r="125" spans="1:34" s="17" customFormat="1" ht="21" customHeight="1" x14ac:dyDescent="0.25">
      <c r="A125" s="16"/>
    </row>
    <row r="126" spans="1:34" s="17" customFormat="1" ht="21" customHeight="1" x14ac:dyDescent="0.25">
      <c r="A126" s="18" t="s">
        <v>249</v>
      </c>
    </row>
    <row r="127" spans="1:34" s="17" customFormat="1" ht="21" customHeight="1" x14ac:dyDescent="0.25">
      <c r="A127" s="16" t="s">
        <v>250</v>
      </c>
      <c r="B127" s="17" t="s">
        <v>251</v>
      </c>
      <c r="C127" s="17" t="s">
        <v>538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</v>
      </c>
      <c r="O127" s="17">
        <v>1</v>
      </c>
      <c r="P127" s="17">
        <v>6735.85</v>
      </c>
      <c r="Q127" s="17">
        <v>0</v>
      </c>
      <c r="R127" s="17">
        <v>6737.85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-0.15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-0.15</v>
      </c>
      <c r="AH127" s="17">
        <v>6738</v>
      </c>
    </row>
    <row r="128" spans="1:34" s="17" customFormat="1" ht="21" customHeight="1" x14ac:dyDescent="0.25">
      <c r="A128" s="16" t="s">
        <v>252</v>
      </c>
      <c r="B128" s="17" t="s">
        <v>253</v>
      </c>
      <c r="C128" s="17" t="s">
        <v>523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1</v>
      </c>
      <c r="O128" s="17">
        <v>1</v>
      </c>
      <c r="P128" s="17">
        <v>7037.5</v>
      </c>
      <c r="Q128" s="17">
        <v>0</v>
      </c>
      <c r="R128" s="17">
        <v>7039.5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0.5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0.5</v>
      </c>
      <c r="AH128" s="17">
        <v>7039</v>
      </c>
    </row>
    <row r="129" spans="1:34" s="17" customFormat="1" ht="21" customHeight="1" x14ac:dyDescent="0.25">
      <c r="A129" s="16" t="s">
        <v>254</v>
      </c>
      <c r="B129" s="17" t="s">
        <v>255</v>
      </c>
      <c r="C129" s="17" t="s">
        <v>523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</v>
      </c>
      <c r="O129" s="17">
        <v>1</v>
      </c>
      <c r="P129" s="17">
        <v>2900.52</v>
      </c>
      <c r="Q129" s="17">
        <v>0</v>
      </c>
      <c r="R129" s="17">
        <v>2902.52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0.52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0.52</v>
      </c>
      <c r="AH129" s="17">
        <v>2902</v>
      </c>
    </row>
    <row r="130" spans="1:34" s="17" customFormat="1" ht="21" customHeight="1" x14ac:dyDescent="0.25">
      <c r="A130" s="16" t="s">
        <v>256</v>
      </c>
      <c r="B130" s="17" t="s">
        <v>257</v>
      </c>
      <c r="C130" s="17" t="s">
        <v>523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1</v>
      </c>
      <c r="O130" s="17">
        <v>1</v>
      </c>
      <c r="P130" s="17">
        <v>5188.6000000000004</v>
      </c>
      <c r="Q130" s="17">
        <v>0</v>
      </c>
      <c r="R130" s="17">
        <v>5190.6000000000004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-0.4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-0.4</v>
      </c>
      <c r="AH130" s="17">
        <v>5191</v>
      </c>
    </row>
    <row r="131" spans="1:34" s="17" customFormat="1" ht="21" customHeight="1" x14ac:dyDescent="0.25">
      <c r="A131" s="16" t="s">
        <v>258</v>
      </c>
      <c r="B131" s="17" t="s">
        <v>259</v>
      </c>
      <c r="C131" s="17" t="s">
        <v>523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1</v>
      </c>
      <c r="O131" s="17">
        <v>1</v>
      </c>
      <c r="P131" s="17">
        <v>6407.5</v>
      </c>
      <c r="Q131" s="17">
        <v>0</v>
      </c>
      <c r="R131" s="17">
        <v>6409.5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0.5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0.5</v>
      </c>
      <c r="AH131" s="17">
        <v>6409</v>
      </c>
    </row>
    <row r="132" spans="1:34" s="17" customFormat="1" ht="21" customHeight="1" x14ac:dyDescent="0.25">
      <c r="A132" s="16" t="s">
        <v>260</v>
      </c>
      <c r="B132" s="17" t="s">
        <v>261</v>
      </c>
      <c r="C132" s="17" t="s">
        <v>523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</v>
      </c>
      <c r="O132" s="17">
        <v>1</v>
      </c>
      <c r="P132" s="17">
        <v>4751.3999999999996</v>
      </c>
      <c r="Q132" s="17">
        <v>0</v>
      </c>
      <c r="R132" s="17">
        <v>4753.3999999999996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0.4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0.4</v>
      </c>
      <c r="AH132" s="17">
        <v>4753</v>
      </c>
    </row>
    <row r="133" spans="1:34" s="17" customFormat="1" ht="21" customHeight="1" x14ac:dyDescent="0.25">
      <c r="A133" s="16" t="s">
        <v>262</v>
      </c>
      <c r="B133" s="17" t="s">
        <v>263</v>
      </c>
      <c r="C133" s="17" t="s">
        <v>523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0.01</v>
      </c>
      <c r="O133" s="17">
        <v>0.01</v>
      </c>
      <c r="P133" s="17">
        <v>3308.54</v>
      </c>
      <c r="Q133" s="17">
        <v>0</v>
      </c>
      <c r="R133" s="17">
        <v>3308.56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-0.44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-0.44</v>
      </c>
      <c r="AH133" s="17">
        <v>3309</v>
      </c>
    </row>
    <row r="134" spans="1:34" s="17" customFormat="1" ht="21" customHeight="1" x14ac:dyDescent="0.25">
      <c r="A134" s="16" t="s">
        <v>264</v>
      </c>
      <c r="B134" s="17" t="s">
        <v>265</v>
      </c>
      <c r="C134" s="17" t="s">
        <v>523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0.01</v>
      </c>
      <c r="O134" s="17">
        <v>0.01</v>
      </c>
      <c r="P134" s="17">
        <v>5886.69</v>
      </c>
      <c r="Q134" s="17">
        <v>0</v>
      </c>
      <c r="R134" s="17">
        <v>5886.71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0.71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0.71</v>
      </c>
      <c r="AH134" s="17">
        <v>5886</v>
      </c>
    </row>
    <row r="135" spans="1:34" s="17" customFormat="1" ht="21" customHeight="1" x14ac:dyDescent="0.25">
      <c r="A135" s="16" t="s">
        <v>266</v>
      </c>
      <c r="B135" s="17" t="s">
        <v>267</v>
      </c>
      <c r="C135" s="17" t="s">
        <v>523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0.01</v>
      </c>
      <c r="O135" s="17">
        <v>0.01</v>
      </c>
      <c r="P135" s="17">
        <v>3060.75</v>
      </c>
      <c r="Q135" s="17">
        <v>0</v>
      </c>
      <c r="R135" s="17">
        <v>3060.77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-0.23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-0.23</v>
      </c>
      <c r="AH135" s="17">
        <v>3061</v>
      </c>
    </row>
    <row r="136" spans="1:34" s="17" customFormat="1" ht="21" customHeight="1" x14ac:dyDescent="0.25">
      <c r="A136" s="16" t="s">
        <v>268</v>
      </c>
      <c r="B136" s="17" t="s">
        <v>269</v>
      </c>
      <c r="C136" s="17" t="s">
        <v>523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1</v>
      </c>
      <c r="O136" s="17">
        <v>1</v>
      </c>
      <c r="P136" s="17">
        <v>5318.55</v>
      </c>
      <c r="Q136" s="17">
        <v>0</v>
      </c>
      <c r="R136" s="17">
        <v>5320.55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-0.45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-0.45</v>
      </c>
      <c r="AH136" s="17">
        <v>5321</v>
      </c>
    </row>
    <row r="137" spans="1:34" s="17" customFormat="1" ht="21" customHeight="1" x14ac:dyDescent="0.25">
      <c r="A137" s="16" t="s">
        <v>270</v>
      </c>
      <c r="B137" s="17" t="s">
        <v>271</v>
      </c>
      <c r="C137" s="17" t="s">
        <v>523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0.01</v>
      </c>
      <c r="O137" s="17">
        <v>0.01</v>
      </c>
      <c r="P137" s="17">
        <v>5438.25</v>
      </c>
      <c r="Q137" s="17">
        <v>0</v>
      </c>
      <c r="R137" s="17">
        <v>5438.27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0.27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0.27</v>
      </c>
      <c r="AH137" s="17">
        <v>5438</v>
      </c>
    </row>
    <row r="138" spans="1:34" s="17" customFormat="1" ht="21" customHeight="1" x14ac:dyDescent="0.25">
      <c r="A138" s="16" t="s">
        <v>272</v>
      </c>
      <c r="B138" s="17" t="s">
        <v>273</v>
      </c>
      <c r="C138" s="17" t="s">
        <v>523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</v>
      </c>
      <c r="O138" s="17">
        <v>1</v>
      </c>
      <c r="P138" s="17">
        <v>3287.25</v>
      </c>
      <c r="Q138" s="17">
        <v>0</v>
      </c>
      <c r="R138" s="17">
        <v>3289.25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0.25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0.25</v>
      </c>
      <c r="AH138" s="17">
        <v>3289</v>
      </c>
    </row>
    <row r="139" spans="1:34" s="17" customFormat="1" ht="21" customHeight="1" x14ac:dyDescent="0.25">
      <c r="A139" s="16" t="s">
        <v>274</v>
      </c>
      <c r="B139" s="17" t="s">
        <v>275</v>
      </c>
      <c r="C139" s="17" t="s">
        <v>523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1</v>
      </c>
      <c r="O139" s="17">
        <v>1</v>
      </c>
      <c r="P139" s="17">
        <v>3190.89</v>
      </c>
      <c r="Q139" s="17">
        <v>0</v>
      </c>
      <c r="R139" s="17">
        <v>3192.89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-0.11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-0.11</v>
      </c>
      <c r="AH139" s="17">
        <v>3193</v>
      </c>
    </row>
    <row r="140" spans="1:34" s="17" customFormat="1" ht="21" customHeight="1" x14ac:dyDescent="0.25">
      <c r="A140" s="16" t="s">
        <v>276</v>
      </c>
      <c r="B140" s="17" t="s">
        <v>277</v>
      </c>
      <c r="C140" s="17" t="s">
        <v>523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0.01</v>
      </c>
      <c r="O140" s="17">
        <v>0.01</v>
      </c>
      <c r="P140" s="17">
        <v>6255.21</v>
      </c>
      <c r="Q140" s="17">
        <v>0</v>
      </c>
      <c r="R140" s="17">
        <v>6255.23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0.23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0.23</v>
      </c>
      <c r="AH140" s="17">
        <v>6255</v>
      </c>
    </row>
    <row r="141" spans="1:34" s="17" customFormat="1" ht="21" customHeight="1" x14ac:dyDescent="0.25">
      <c r="A141" s="16" t="s">
        <v>278</v>
      </c>
      <c r="B141" s="17" t="s">
        <v>279</v>
      </c>
      <c r="C141" s="17" t="s">
        <v>523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0.01</v>
      </c>
      <c r="O141" s="17">
        <v>0.01</v>
      </c>
      <c r="P141" s="17">
        <v>5250</v>
      </c>
      <c r="Q141" s="17">
        <v>0</v>
      </c>
      <c r="R141" s="17">
        <v>5250.02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0.02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0.02</v>
      </c>
      <c r="AH141" s="17">
        <v>5250</v>
      </c>
    </row>
    <row r="142" spans="1:34" s="17" customFormat="1" ht="21" customHeight="1" x14ac:dyDescent="0.25">
      <c r="A142" s="16" t="s">
        <v>280</v>
      </c>
      <c r="B142" s="17" t="s">
        <v>281</v>
      </c>
      <c r="C142" s="17" t="s">
        <v>523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0.01</v>
      </c>
      <c r="O142" s="17">
        <v>0.01</v>
      </c>
      <c r="P142" s="17">
        <v>4514.6099999999997</v>
      </c>
      <c r="Q142" s="17">
        <v>0</v>
      </c>
      <c r="R142" s="17">
        <v>4514.63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-0.37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-0.37</v>
      </c>
      <c r="AH142" s="17">
        <v>4515</v>
      </c>
    </row>
    <row r="143" spans="1:34" s="17" customFormat="1" ht="21" customHeight="1" x14ac:dyDescent="0.25">
      <c r="A143" s="16" t="s">
        <v>282</v>
      </c>
      <c r="B143" s="17" t="s">
        <v>283</v>
      </c>
      <c r="C143" s="17" t="s">
        <v>523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1</v>
      </c>
      <c r="P143" s="17">
        <v>6407.5</v>
      </c>
      <c r="Q143" s="17">
        <v>0</v>
      </c>
      <c r="R143" s="17">
        <v>6409.5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-0.5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-0.5</v>
      </c>
      <c r="AH143" s="17">
        <v>6410</v>
      </c>
    </row>
    <row r="144" spans="1:34" s="17" customFormat="1" ht="21" customHeight="1" x14ac:dyDescent="0.25">
      <c r="A144" s="16" t="s">
        <v>284</v>
      </c>
      <c r="B144" s="17" t="s">
        <v>285</v>
      </c>
      <c r="C144" s="17" t="s">
        <v>523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0.01</v>
      </c>
      <c r="O144" s="17">
        <v>0.01</v>
      </c>
      <c r="P144" s="17">
        <v>2325.0100000000002</v>
      </c>
      <c r="Q144" s="17">
        <v>0</v>
      </c>
      <c r="R144" s="17">
        <v>2325.0300000000002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0.03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0.03</v>
      </c>
      <c r="AH144" s="17">
        <v>2325</v>
      </c>
    </row>
    <row r="145" spans="1:34" s="17" customFormat="1" ht="21" customHeight="1" x14ac:dyDescent="0.25">
      <c r="A145" s="16" t="s">
        <v>286</v>
      </c>
      <c r="B145" s="17" t="s">
        <v>287</v>
      </c>
      <c r="C145" s="17" t="s">
        <v>523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0.01</v>
      </c>
      <c r="O145" s="17">
        <v>0.01</v>
      </c>
      <c r="P145" s="17">
        <v>3642.35</v>
      </c>
      <c r="Q145" s="17">
        <v>0</v>
      </c>
      <c r="R145" s="17">
        <v>3642.37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0.37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0.37</v>
      </c>
      <c r="AH145" s="17">
        <v>3642</v>
      </c>
    </row>
    <row r="146" spans="1:34" s="17" customFormat="1" ht="21" customHeight="1" x14ac:dyDescent="0.25">
      <c r="A146" s="16" t="s">
        <v>288</v>
      </c>
      <c r="B146" s="17" t="s">
        <v>289</v>
      </c>
      <c r="C146" s="17" t="s">
        <v>523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1</v>
      </c>
      <c r="O146" s="17">
        <v>1</v>
      </c>
      <c r="P146" s="17">
        <v>2610.16</v>
      </c>
      <c r="Q146" s="17">
        <v>0</v>
      </c>
      <c r="R146" s="17">
        <v>2612.16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0.16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0.16</v>
      </c>
      <c r="AH146" s="17">
        <v>2612</v>
      </c>
    </row>
    <row r="147" spans="1:34" s="17" customFormat="1" ht="21" customHeight="1" x14ac:dyDescent="0.25">
      <c r="A147" s="16" t="s">
        <v>290</v>
      </c>
      <c r="B147" s="17" t="s">
        <v>291</v>
      </c>
      <c r="C147" s="17" t="s">
        <v>523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0.01</v>
      </c>
      <c r="O147" s="17">
        <v>0.01</v>
      </c>
      <c r="P147" s="17">
        <v>4197.7700000000004</v>
      </c>
      <c r="Q147" s="17">
        <v>0</v>
      </c>
      <c r="R147" s="17">
        <v>4197.79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-0.21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-0.21</v>
      </c>
      <c r="AH147" s="17">
        <v>4198</v>
      </c>
    </row>
    <row r="148" spans="1:34" s="17" customFormat="1" ht="21" customHeight="1" x14ac:dyDescent="0.25">
      <c r="A148" s="16" t="s">
        <v>292</v>
      </c>
      <c r="B148" s="17" t="s">
        <v>293</v>
      </c>
      <c r="C148" s="17" t="s">
        <v>523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0.01</v>
      </c>
      <c r="O148" s="17">
        <v>0.01</v>
      </c>
      <c r="P148" s="17">
        <v>4899.16</v>
      </c>
      <c r="Q148" s="17">
        <v>0</v>
      </c>
      <c r="R148" s="17">
        <v>4899.18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-0.82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-0.82</v>
      </c>
      <c r="AH148" s="17">
        <v>4900</v>
      </c>
    </row>
    <row r="149" spans="1:34" s="17" customFormat="1" ht="21" customHeight="1" x14ac:dyDescent="0.25">
      <c r="A149" s="16" t="s">
        <v>294</v>
      </c>
      <c r="B149" s="17" t="s">
        <v>295</v>
      </c>
      <c r="C149" s="17" t="s">
        <v>523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0.01</v>
      </c>
      <c r="O149" s="17">
        <v>0.01</v>
      </c>
      <c r="P149" s="17">
        <v>4180.01</v>
      </c>
      <c r="Q149" s="17">
        <v>0</v>
      </c>
      <c r="R149" s="17">
        <v>4180.03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0.03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0.03</v>
      </c>
      <c r="AH149" s="17">
        <v>4180</v>
      </c>
    </row>
    <row r="150" spans="1:34" s="17" customFormat="1" ht="21" customHeight="1" x14ac:dyDescent="0.25">
      <c r="A150" s="16" t="s">
        <v>296</v>
      </c>
      <c r="B150" s="17" t="s">
        <v>297</v>
      </c>
      <c r="C150" s="17" t="s">
        <v>523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0.01</v>
      </c>
      <c r="O150" s="17">
        <v>0.01</v>
      </c>
      <c r="P150" s="17">
        <v>2517.1999999999998</v>
      </c>
      <c r="Q150" s="17">
        <v>0</v>
      </c>
      <c r="R150" s="17">
        <v>2517.2199999999998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-0.78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-0.78</v>
      </c>
      <c r="AH150" s="17">
        <v>2518</v>
      </c>
    </row>
    <row r="151" spans="1:34" s="17" customFormat="1" ht="21" customHeight="1" x14ac:dyDescent="0.25">
      <c r="A151" s="16" t="s">
        <v>298</v>
      </c>
      <c r="B151" s="17" t="s">
        <v>299</v>
      </c>
      <c r="C151" s="17" t="s">
        <v>538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0.01</v>
      </c>
      <c r="O151" s="17">
        <v>0.01</v>
      </c>
      <c r="P151" s="17">
        <v>4311.6099999999997</v>
      </c>
      <c r="Q151" s="17">
        <v>0</v>
      </c>
      <c r="R151" s="17">
        <v>4311.63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-0.37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-0.37</v>
      </c>
      <c r="AH151" s="17">
        <v>4312</v>
      </c>
    </row>
    <row r="152" spans="1:34" s="17" customFormat="1" ht="21" customHeight="1" x14ac:dyDescent="0.25">
      <c r="A152" s="16" t="s">
        <v>300</v>
      </c>
      <c r="B152" s="17" t="s">
        <v>301</v>
      </c>
      <c r="C152" s="17" t="s">
        <v>523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1</v>
      </c>
      <c r="O152" s="17">
        <v>1</v>
      </c>
      <c r="P152" s="17">
        <v>3777.88</v>
      </c>
      <c r="Q152" s="17">
        <v>0</v>
      </c>
      <c r="R152" s="17">
        <v>3779.88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-0.12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-0.12</v>
      </c>
      <c r="AH152" s="17">
        <v>3780</v>
      </c>
    </row>
    <row r="153" spans="1:34" s="17" customFormat="1" ht="21" customHeight="1" x14ac:dyDescent="0.25">
      <c r="A153" s="16" t="s">
        <v>302</v>
      </c>
      <c r="B153" s="17" t="s">
        <v>303</v>
      </c>
      <c r="C153" s="17" t="s">
        <v>523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0.01</v>
      </c>
      <c r="O153" s="17">
        <v>0.01</v>
      </c>
      <c r="P153" s="17">
        <v>3022.73</v>
      </c>
      <c r="Q153" s="17">
        <v>0</v>
      </c>
      <c r="R153" s="17">
        <v>3022.75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-0.25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-0.25</v>
      </c>
      <c r="AH153" s="17">
        <v>3023</v>
      </c>
    </row>
    <row r="154" spans="1:34" s="17" customFormat="1" ht="21" customHeight="1" x14ac:dyDescent="0.25">
      <c r="A154" s="16" t="s">
        <v>304</v>
      </c>
      <c r="B154" s="17" t="s">
        <v>305</v>
      </c>
      <c r="C154" s="17" t="s">
        <v>523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0.01</v>
      </c>
      <c r="O154" s="17">
        <v>0.01</v>
      </c>
      <c r="P154" s="17">
        <v>2778.32</v>
      </c>
      <c r="Q154" s="17">
        <v>0</v>
      </c>
      <c r="R154" s="17">
        <v>2778.34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0.34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0.34</v>
      </c>
      <c r="AH154" s="17">
        <v>2778</v>
      </c>
    </row>
    <row r="155" spans="1:34" s="20" customFormat="1" ht="21" customHeight="1" x14ac:dyDescent="0.25">
      <c r="A155" s="19" t="s">
        <v>57</v>
      </c>
      <c r="D155" s="20" t="s">
        <v>58</v>
      </c>
      <c r="E155" s="20" t="s">
        <v>58</v>
      </c>
      <c r="F155" s="20" t="s">
        <v>58</v>
      </c>
      <c r="G155" s="20" t="s">
        <v>58</v>
      </c>
      <c r="H155" s="20" t="s">
        <v>58</v>
      </c>
      <c r="I155" s="20" t="s">
        <v>58</v>
      </c>
      <c r="J155" s="20" t="s">
        <v>58</v>
      </c>
      <c r="K155" s="20" t="s">
        <v>58</v>
      </c>
      <c r="L155" s="20" t="s">
        <v>58</v>
      </c>
      <c r="M155" s="20" t="s">
        <v>58</v>
      </c>
      <c r="N155" s="20" t="s">
        <v>58</v>
      </c>
      <c r="O155" s="20" t="s">
        <v>58</v>
      </c>
      <c r="P155" s="20" t="s">
        <v>58</v>
      </c>
      <c r="Q155" s="20" t="s">
        <v>58</v>
      </c>
      <c r="R155" s="20" t="s">
        <v>58</v>
      </c>
      <c r="S155" s="20" t="s">
        <v>58</v>
      </c>
      <c r="T155" s="20" t="s">
        <v>58</v>
      </c>
      <c r="U155" s="20" t="s">
        <v>58</v>
      </c>
      <c r="V155" s="20" t="s">
        <v>58</v>
      </c>
      <c r="W155" s="20" t="s">
        <v>58</v>
      </c>
      <c r="X155" s="20" t="s">
        <v>58</v>
      </c>
      <c r="Y155" s="20" t="s">
        <v>58</v>
      </c>
      <c r="Z155" s="20" t="s">
        <v>58</v>
      </c>
      <c r="AA155" s="20" t="s">
        <v>58</v>
      </c>
      <c r="AB155" s="20" t="s">
        <v>58</v>
      </c>
      <c r="AC155" s="20" t="s">
        <v>58</v>
      </c>
      <c r="AD155" s="20" t="s">
        <v>58</v>
      </c>
      <c r="AE155" s="20" t="s">
        <v>58</v>
      </c>
      <c r="AF155" s="20" t="s">
        <v>58</v>
      </c>
      <c r="AG155" s="20" t="s">
        <v>58</v>
      </c>
      <c r="AH155" s="20" t="s">
        <v>58</v>
      </c>
    </row>
    <row r="156" spans="1:34" s="17" customFormat="1" ht="21" customHeight="1" x14ac:dyDescent="0.25">
      <c r="A156" s="16"/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12.16</v>
      </c>
      <c r="O156" s="21">
        <v>12.16</v>
      </c>
      <c r="P156" s="21">
        <v>123201.81</v>
      </c>
      <c r="Q156" s="21">
        <v>0</v>
      </c>
      <c r="R156" s="21">
        <v>123226.13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-0.87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-0.87</v>
      </c>
      <c r="AH156" s="21">
        <v>123227</v>
      </c>
    </row>
    <row r="157" spans="1:34" s="17" customFormat="1" ht="21" customHeight="1" x14ac:dyDescent="0.25">
      <c r="A157" s="16"/>
    </row>
    <row r="158" spans="1:34" s="17" customFormat="1" ht="21" customHeight="1" x14ac:dyDescent="0.25">
      <c r="A158" s="18" t="s">
        <v>306</v>
      </c>
    </row>
    <row r="159" spans="1:34" s="17" customFormat="1" ht="21" customHeight="1" x14ac:dyDescent="0.25">
      <c r="A159" s="16" t="s">
        <v>307</v>
      </c>
      <c r="B159" s="17" t="s">
        <v>308</v>
      </c>
      <c r="C159" s="17" t="s">
        <v>539</v>
      </c>
      <c r="D159" s="17">
        <v>4938.45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385</v>
      </c>
      <c r="O159" s="17">
        <v>770</v>
      </c>
      <c r="P159" s="17">
        <v>0</v>
      </c>
      <c r="Q159" s="17">
        <v>0</v>
      </c>
      <c r="R159" s="17">
        <v>6093.45</v>
      </c>
      <c r="S159" s="17">
        <v>0</v>
      </c>
      <c r="T159" s="17">
        <v>0</v>
      </c>
      <c r="U159" s="17">
        <v>412.07</v>
      </c>
      <c r="V159" s="17">
        <v>0</v>
      </c>
      <c r="W159" s="17">
        <v>412.07</v>
      </c>
      <c r="X159" s="17">
        <v>0</v>
      </c>
      <c r="Y159" s="17">
        <v>0</v>
      </c>
      <c r="Z159" s="17">
        <v>0.38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412.45</v>
      </c>
      <c r="AH159" s="17">
        <v>5681</v>
      </c>
    </row>
    <row r="160" spans="1:34" s="17" customFormat="1" ht="21" customHeight="1" x14ac:dyDescent="0.25">
      <c r="A160" s="16" t="s">
        <v>309</v>
      </c>
      <c r="B160" s="17" t="s">
        <v>310</v>
      </c>
      <c r="C160" s="17" t="s">
        <v>537</v>
      </c>
      <c r="D160" s="17">
        <v>5452.05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385</v>
      </c>
      <c r="O160" s="17">
        <v>770</v>
      </c>
      <c r="P160" s="17">
        <v>0</v>
      </c>
      <c r="Q160" s="17">
        <v>0</v>
      </c>
      <c r="R160" s="17">
        <v>6607.05</v>
      </c>
      <c r="S160" s="17">
        <v>0</v>
      </c>
      <c r="T160" s="17">
        <v>0</v>
      </c>
      <c r="U160" s="17">
        <v>494.25</v>
      </c>
      <c r="V160" s="17">
        <v>0</v>
      </c>
      <c r="W160" s="17">
        <v>494.25</v>
      </c>
      <c r="X160" s="17">
        <v>0</v>
      </c>
      <c r="Y160" s="17">
        <v>0</v>
      </c>
      <c r="Z160" s="17">
        <v>-0.19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3488.05</v>
      </c>
      <c r="AH160" s="17">
        <v>3119</v>
      </c>
    </row>
    <row r="161" spans="1:34" s="17" customFormat="1" ht="21" customHeight="1" x14ac:dyDescent="0.25">
      <c r="A161" s="16" t="s">
        <v>311</v>
      </c>
      <c r="B161" s="17" t="s">
        <v>312</v>
      </c>
      <c r="C161" s="17" t="s">
        <v>527</v>
      </c>
      <c r="D161" s="17">
        <v>5745.9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385</v>
      </c>
      <c r="O161" s="17">
        <v>770</v>
      </c>
      <c r="P161" s="17">
        <v>0</v>
      </c>
      <c r="Q161" s="17">
        <v>0</v>
      </c>
      <c r="R161" s="17">
        <v>6900.9</v>
      </c>
      <c r="S161" s="17">
        <v>0</v>
      </c>
      <c r="T161" s="17">
        <v>0</v>
      </c>
      <c r="U161" s="17">
        <v>545.70000000000005</v>
      </c>
      <c r="V161" s="17">
        <v>0</v>
      </c>
      <c r="W161" s="17">
        <v>545.70000000000005</v>
      </c>
      <c r="X161" s="17">
        <v>0</v>
      </c>
      <c r="Y161" s="17">
        <v>0</v>
      </c>
      <c r="Z161" s="17">
        <v>-0.57999999999999996</v>
      </c>
      <c r="AA161" s="17">
        <v>0</v>
      </c>
      <c r="AB161" s="17">
        <v>0</v>
      </c>
      <c r="AC161" s="17">
        <v>0</v>
      </c>
      <c r="AD161" s="17">
        <v>0</v>
      </c>
      <c r="AE161" s="17">
        <v>50</v>
      </c>
      <c r="AF161" s="17">
        <v>0</v>
      </c>
      <c r="AG161" s="17">
        <v>1255.9000000000001</v>
      </c>
      <c r="AH161" s="17">
        <v>5645</v>
      </c>
    </row>
    <row r="162" spans="1:34" s="17" customFormat="1" ht="21" customHeight="1" x14ac:dyDescent="0.25">
      <c r="A162" s="16" t="s">
        <v>313</v>
      </c>
      <c r="B162" s="17" t="s">
        <v>314</v>
      </c>
      <c r="C162" s="17" t="s">
        <v>531</v>
      </c>
      <c r="D162" s="17">
        <v>4418.55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385</v>
      </c>
      <c r="O162" s="17">
        <v>770</v>
      </c>
      <c r="P162" s="17">
        <v>0</v>
      </c>
      <c r="Q162" s="17">
        <v>0</v>
      </c>
      <c r="R162" s="17">
        <v>5573.55</v>
      </c>
      <c r="S162" s="17">
        <v>0</v>
      </c>
      <c r="T162" s="17">
        <v>0</v>
      </c>
      <c r="U162" s="17">
        <v>345.55</v>
      </c>
      <c r="V162" s="17">
        <v>0</v>
      </c>
      <c r="W162" s="17">
        <v>345.55</v>
      </c>
      <c r="X162" s="17">
        <v>0</v>
      </c>
      <c r="Y162" s="17">
        <v>0</v>
      </c>
      <c r="Z162" s="17">
        <v>-0.13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3033.55</v>
      </c>
      <c r="AH162" s="17">
        <v>2540</v>
      </c>
    </row>
    <row r="163" spans="1:34" s="17" customFormat="1" ht="21" customHeight="1" x14ac:dyDescent="0.25">
      <c r="A163" s="16" t="s">
        <v>315</v>
      </c>
      <c r="B163" s="17" t="s">
        <v>316</v>
      </c>
      <c r="C163" s="17" t="s">
        <v>531</v>
      </c>
      <c r="D163" s="17">
        <v>4418.1000000000004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385</v>
      </c>
      <c r="O163" s="17">
        <v>770</v>
      </c>
      <c r="P163" s="17">
        <v>0</v>
      </c>
      <c r="Q163" s="17">
        <v>0</v>
      </c>
      <c r="R163" s="17">
        <v>5573.1</v>
      </c>
      <c r="S163" s="17">
        <v>0</v>
      </c>
      <c r="T163" s="17">
        <v>0</v>
      </c>
      <c r="U163" s="17">
        <v>345.5</v>
      </c>
      <c r="V163" s="17">
        <v>0</v>
      </c>
      <c r="W163" s="17">
        <v>345.5</v>
      </c>
      <c r="X163" s="17">
        <v>0</v>
      </c>
      <c r="Y163" s="17">
        <v>0</v>
      </c>
      <c r="Z163" s="17">
        <v>0.05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1624.1</v>
      </c>
      <c r="AH163" s="17">
        <v>3949</v>
      </c>
    </row>
    <row r="164" spans="1:34" s="17" customFormat="1" ht="21" customHeight="1" x14ac:dyDescent="0.25">
      <c r="A164" s="16" t="s">
        <v>317</v>
      </c>
      <c r="B164" s="17" t="s">
        <v>318</v>
      </c>
      <c r="C164" s="17" t="s">
        <v>527</v>
      </c>
      <c r="D164" s="17">
        <v>5038.5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385</v>
      </c>
      <c r="O164" s="17">
        <v>770</v>
      </c>
      <c r="P164" s="17">
        <v>0</v>
      </c>
      <c r="Q164" s="17">
        <v>0</v>
      </c>
      <c r="R164" s="17">
        <v>6193.5</v>
      </c>
      <c r="S164" s="17">
        <v>0</v>
      </c>
      <c r="T164" s="17">
        <v>0</v>
      </c>
      <c r="U164" s="17">
        <v>428.08</v>
      </c>
      <c r="V164" s="17">
        <v>0</v>
      </c>
      <c r="W164" s="17">
        <v>428.08</v>
      </c>
      <c r="X164" s="17">
        <v>0</v>
      </c>
      <c r="Y164" s="17">
        <v>0</v>
      </c>
      <c r="Z164" s="17">
        <v>-0.01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1007.5</v>
      </c>
      <c r="AH164" s="17">
        <v>5186</v>
      </c>
    </row>
    <row r="165" spans="1:34" s="17" customFormat="1" ht="21" customHeight="1" x14ac:dyDescent="0.25">
      <c r="A165" s="16" t="s">
        <v>319</v>
      </c>
      <c r="B165" s="17" t="s">
        <v>320</v>
      </c>
      <c r="C165" s="17" t="s">
        <v>531</v>
      </c>
      <c r="D165" s="17">
        <v>4418.55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385</v>
      </c>
      <c r="O165" s="17">
        <v>770</v>
      </c>
      <c r="P165" s="17">
        <v>0</v>
      </c>
      <c r="Q165" s="17">
        <v>0</v>
      </c>
      <c r="R165" s="17">
        <v>5573.55</v>
      </c>
      <c r="S165" s="17">
        <v>0</v>
      </c>
      <c r="T165" s="17">
        <v>0</v>
      </c>
      <c r="U165" s="17">
        <v>345.55</v>
      </c>
      <c r="V165" s="17">
        <v>0</v>
      </c>
      <c r="W165" s="17">
        <v>345.55</v>
      </c>
      <c r="X165" s="17">
        <v>0</v>
      </c>
      <c r="Y165" s="17">
        <v>0</v>
      </c>
      <c r="Z165" s="17">
        <v>-0.13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1801.55</v>
      </c>
      <c r="AH165" s="17">
        <v>3772</v>
      </c>
    </row>
    <row r="166" spans="1:34" s="17" customFormat="1" ht="21" customHeight="1" x14ac:dyDescent="0.25">
      <c r="A166" s="16" t="s">
        <v>321</v>
      </c>
      <c r="B166" s="17" t="s">
        <v>322</v>
      </c>
      <c r="C166" s="17" t="s">
        <v>530</v>
      </c>
      <c r="D166" s="17">
        <v>4618.8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385</v>
      </c>
      <c r="O166" s="17">
        <v>770</v>
      </c>
      <c r="P166" s="17">
        <v>0</v>
      </c>
      <c r="Q166" s="17">
        <v>0</v>
      </c>
      <c r="R166" s="17">
        <v>5773.8</v>
      </c>
      <c r="S166" s="17">
        <v>0</v>
      </c>
      <c r="T166" s="17">
        <v>0</v>
      </c>
      <c r="U166" s="17">
        <v>367.34</v>
      </c>
      <c r="V166" s="17">
        <v>0</v>
      </c>
      <c r="W166" s="17">
        <v>367.34</v>
      </c>
      <c r="X166" s="17">
        <v>0</v>
      </c>
      <c r="Y166" s="17">
        <v>0</v>
      </c>
      <c r="Z166" s="17">
        <v>-0.7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1777.8</v>
      </c>
      <c r="AH166" s="17">
        <v>3996</v>
      </c>
    </row>
    <row r="167" spans="1:34" s="17" customFormat="1" ht="21" customHeight="1" x14ac:dyDescent="0.25">
      <c r="A167" s="16" t="s">
        <v>323</v>
      </c>
      <c r="B167" s="17" t="s">
        <v>324</v>
      </c>
      <c r="C167" s="17" t="s">
        <v>525</v>
      </c>
      <c r="D167" s="17">
        <v>4738.5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385</v>
      </c>
      <c r="O167" s="17">
        <v>770</v>
      </c>
      <c r="P167" s="17">
        <v>0</v>
      </c>
      <c r="Q167" s="17">
        <v>0</v>
      </c>
      <c r="R167" s="17">
        <v>5893.5</v>
      </c>
      <c r="S167" s="17">
        <v>0</v>
      </c>
      <c r="T167" s="17">
        <v>0</v>
      </c>
      <c r="U167" s="17">
        <v>380.36</v>
      </c>
      <c r="V167" s="17">
        <v>0</v>
      </c>
      <c r="W167" s="17">
        <v>380.36</v>
      </c>
      <c r="X167" s="17">
        <v>0</v>
      </c>
      <c r="Y167" s="17">
        <v>0</v>
      </c>
      <c r="Z167" s="17">
        <v>0.21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925.5</v>
      </c>
      <c r="AH167" s="17">
        <v>4968</v>
      </c>
    </row>
    <row r="168" spans="1:34" s="17" customFormat="1" ht="21" customHeight="1" x14ac:dyDescent="0.25">
      <c r="A168" s="16" t="s">
        <v>325</v>
      </c>
      <c r="B168" s="17" t="s">
        <v>326</v>
      </c>
      <c r="C168" s="17" t="s">
        <v>526</v>
      </c>
      <c r="D168" s="17">
        <v>8274.9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385</v>
      </c>
      <c r="O168" s="17">
        <v>770</v>
      </c>
      <c r="P168" s="17">
        <v>0</v>
      </c>
      <c r="Q168" s="17">
        <v>0</v>
      </c>
      <c r="R168" s="17">
        <v>9429.9</v>
      </c>
      <c r="S168" s="17">
        <v>0</v>
      </c>
      <c r="T168" s="17">
        <v>0</v>
      </c>
      <c r="U168" s="17">
        <v>1056.42</v>
      </c>
      <c r="V168" s="17">
        <v>0</v>
      </c>
      <c r="W168" s="17">
        <v>1056.42</v>
      </c>
      <c r="X168" s="17">
        <v>0</v>
      </c>
      <c r="Y168" s="17">
        <v>0</v>
      </c>
      <c r="Z168" s="17">
        <v>-0.52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1055.9000000000001</v>
      </c>
      <c r="AH168" s="17">
        <v>8374</v>
      </c>
    </row>
    <row r="169" spans="1:34" s="20" customFormat="1" ht="21" customHeight="1" x14ac:dyDescent="0.25">
      <c r="A169" s="19" t="s">
        <v>57</v>
      </c>
      <c r="D169" s="20" t="s">
        <v>58</v>
      </c>
      <c r="E169" s="20" t="s">
        <v>58</v>
      </c>
      <c r="F169" s="20" t="s">
        <v>58</v>
      </c>
      <c r="G169" s="20" t="s">
        <v>58</v>
      </c>
      <c r="H169" s="20" t="s">
        <v>58</v>
      </c>
      <c r="I169" s="20" t="s">
        <v>58</v>
      </c>
      <c r="J169" s="20" t="s">
        <v>58</v>
      </c>
      <c r="K169" s="20" t="s">
        <v>58</v>
      </c>
      <c r="L169" s="20" t="s">
        <v>58</v>
      </c>
      <c r="M169" s="20" t="s">
        <v>58</v>
      </c>
      <c r="N169" s="20" t="s">
        <v>58</v>
      </c>
      <c r="O169" s="20" t="s">
        <v>58</v>
      </c>
      <c r="P169" s="20" t="s">
        <v>58</v>
      </c>
      <c r="Q169" s="20" t="s">
        <v>58</v>
      </c>
      <c r="R169" s="20" t="s">
        <v>58</v>
      </c>
      <c r="S169" s="20" t="s">
        <v>58</v>
      </c>
      <c r="T169" s="20" t="s">
        <v>58</v>
      </c>
      <c r="U169" s="20" t="s">
        <v>58</v>
      </c>
      <c r="V169" s="20" t="s">
        <v>58</v>
      </c>
      <c r="W169" s="20" t="s">
        <v>58</v>
      </c>
      <c r="X169" s="20" t="s">
        <v>58</v>
      </c>
      <c r="Y169" s="20" t="s">
        <v>58</v>
      </c>
      <c r="Z169" s="20" t="s">
        <v>58</v>
      </c>
      <c r="AA169" s="20" t="s">
        <v>58</v>
      </c>
      <c r="AB169" s="20" t="s">
        <v>58</v>
      </c>
      <c r="AC169" s="20" t="s">
        <v>58</v>
      </c>
      <c r="AD169" s="20" t="s">
        <v>58</v>
      </c>
      <c r="AE169" s="20" t="s">
        <v>58</v>
      </c>
      <c r="AF169" s="20" t="s">
        <v>58</v>
      </c>
      <c r="AG169" s="20" t="s">
        <v>58</v>
      </c>
      <c r="AH169" s="20" t="s">
        <v>58</v>
      </c>
    </row>
    <row r="170" spans="1:34" s="17" customFormat="1" ht="21" customHeight="1" x14ac:dyDescent="0.25">
      <c r="A170" s="16"/>
      <c r="D170" s="21">
        <v>52062.3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3850</v>
      </c>
      <c r="O170" s="21">
        <v>7700</v>
      </c>
      <c r="P170" s="21">
        <v>0</v>
      </c>
      <c r="Q170" s="21">
        <v>0</v>
      </c>
      <c r="R170" s="21">
        <v>63612.3</v>
      </c>
      <c r="S170" s="21">
        <v>0</v>
      </c>
      <c r="T170" s="21">
        <v>0</v>
      </c>
      <c r="U170" s="21">
        <v>4720.82</v>
      </c>
      <c r="V170" s="21">
        <v>0</v>
      </c>
      <c r="W170" s="21">
        <v>4720.82</v>
      </c>
      <c r="X170" s="21">
        <v>0</v>
      </c>
      <c r="Y170" s="21">
        <v>0</v>
      </c>
      <c r="Z170" s="21">
        <v>-1.62</v>
      </c>
      <c r="AA170" s="21">
        <v>0</v>
      </c>
      <c r="AB170" s="21">
        <v>0</v>
      </c>
      <c r="AC170" s="21">
        <v>0</v>
      </c>
      <c r="AD170" s="21">
        <v>0</v>
      </c>
      <c r="AE170" s="21">
        <v>50</v>
      </c>
      <c r="AF170" s="21">
        <v>0</v>
      </c>
      <c r="AG170" s="21">
        <v>16382.3</v>
      </c>
      <c r="AH170" s="21">
        <v>47230</v>
      </c>
    </row>
    <row r="171" spans="1:34" s="17" customFormat="1" ht="21" customHeight="1" x14ac:dyDescent="0.25">
      <c r="A171" s="16"/>
    </row>
    <row r="172" spans="1:34" s="17" customFormat="1" ht="21" customHeight="1" x14ac:dyDescent="0.25">
      <c r="A172" s="18" t="s">
        <v>327</v>
      </c>
    </row>
    <row r="173" spans="1:34" s="17" customFormat="1" ht="21" customHeight="1" x14ac:dyDescent="0.25">
      <c r="A173" s="16" t="s">
        <v>328</v>
      </c>
      <c r="B173" s="17" t="s">
        <v>329</v>
      </c>
      <c r="C173" s="17" t="s">
        <v>550</v>
      </c>
      <c r="D173" s="17">
        <v>5198.25</v>
      </c>
      <c r="E173" s="17">
        <v>173.28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385</v>
      </c>
      <c r="O173" s="17">
        <v>770</v>
      </c>
      <c r="P173" s="17">
        <v>0</v>
      </c>
      <c r="Q173" s="17">
        <v>0</v>
      </c>
      <c r="R173" s="17">
        <v>6526.53</v>
      </c>
      <c r="S173" s="17">
        <v>0</v>
      </c>
      <c r="T173" s="17">
        <v>0</v>
      </c>
      <c r="U173" s="17">
        <v>467.5</v>
      </c>
      <c r="V173" s="17">
        <v>0</v>
      </c>
      <c r="W173" s="17">
        <v>467.5</v>
      </c>
      <c r="X173" s="17">
        <v>0</v>
      </c>
      <c r="Y173" s="17">
        <v>0</v>
      </c>
      <c r="Z173" s="17">
        <v>0.23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3578.53</v>
      </c>
      <c r="AH173" s="17">
        <v>2948</v>
      </c>
    </row>
    <row r="174" spans="1:34" s="17" customFormat="1" ht="21" customHeight="1" x14ac:dyDescent="0.25">
      <c r="A174" s="16" t="s">
        <v>330</v>
      </c>
      <c r="B174" s="17" t="s">
        <v>331</v>
      </c>
      <c r="C174" s="17" t="s">
        <v>524</v>
      </c>
      <c r="D174" s="17">
        <v>4858.5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385</v>
      </c>
      <c r="O174" s="17">
        <v>770</v>
      </c>
      <c r="P174" s="17">
        <v>0</v>
      </c>
      <c r="Q174" s="17">
        <v>0</v>
      </c>
      <c r="R174" s="17">
        <v>6013.5</v>
      </c>
      <c r="S174" s="17">
        <v>0</v>
      </c>
      <c r="T174" s="17">
        <v>0</v>
      </c>
      <c r="U174" s="17">
        <v>399.28</v>
      </c>
      <c r="V174" s="17">
        <v>0</v>
      </c>
      <c r="W174" s="17">
        <v>399.28</v>
      </c>
      <c r="X174" s="17">
        <v>0</v>
      </c>
      <c r="Y174" s="17">
        <v>0</v>
      </c>
      <c r="Z174" s="17">
        <v>0.49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958.5</v>
      </c>
      <c r="AH174" s="17">
        <v>5055</v>
      </c>
    </row>
    <row r="175" spans="1:34" s="17" customFormat="1" ht="21" customHeight="1" x14ac:dyDescent="0.25">
      <c r="A175" s="16" t="s">
        <v>332</v>
      </c>
      <c r="B175" s="17" t="s">
        <v>333</v>
      </c>
      <c r="C175" s="17" t="s">
        <v>604</v>
      </c>
      <c r="D175" s="17">
        <v>13075.8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385</v>
      </c>
      <c r="O175" s="17">
        <v>770</v>
      </c>
      <c r="P175" s="17">
        <v>0</v>
      </c>
      <c r="Q175" s="17">
        <v>0</v>
      </c>
      <c r="R175" s="17">
        <v>14230.8</v>
      </c>
      <c r="S175" s="17">
        <v>0</v>
      </c>
      <c r="T175" s="17">
        <v>0</v>
      </c>
      <c r="U175" s="17">
        <v>2081.89</v>
      </c>
      <c r="V175" s="17">
        <v>0</v>
      </c>
      <c r="W175" s="17">
        <v>2081.89</v>
      </c>
      <c r="X175" s="17">
        <v>0</v>
      </c>
      <c r="Y175" s="17">
        <v>0</v>
      </c>
      <c r="Z175" s="17">
        <v>-0.09</v>
      </c>
      <c r="AA175" s="17">
        <v>0</v>
      </c>
      <c r="AB175" s="17">
        <v>0</v>
      </c>
      <c r="AC175" s="17">
        <v>0</v>
      </c>
      <c r="AD175" s="17">
        <v>0</v>
      </c>
      <c r="AE175" s="17">
        <v>50</v>
      </c>
      <c r="AF175" s="17">
        <v>0</v>
      </c>
      <c r="AG175" s="17">
        <v>2131.8000000000002</v>
      </c>
      <c r="AH175" s="17">
        <v>12099</v>
      </c>
    </row>
    <row r="176" spans="1:34" s="17" customFormat="1" ht="21" customHeight="1" x14ac:dyDescent="0.25">
      <c r="A176" s="16" t="s">
        <v>334</v>
      </c>
      <c r="B176" s="17" t="s">
        <v>335</v>
      </c>
      <c r="C176" s="17" t="s">
        <v>603</v>
      </c>
      <c r="D176" s="17">
        <v>6817.8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385</v>
      </c>
      <c r="O176" s="17">
        <v>770</v>
      </c>
      <c r="P176" s="17">
        <v>0</v>
      </c>
      <c r="Q176" s="17">
        <v>0</v>
      </c>
      <c r="R176" s="17">
        <v>7972.8</v>
      </c>
      <c r="S176" s="17">
        <v>0</v>
      </c>
      <c r="T176" s="17">
        <v>0</v>
      </c>
      <c r="U176" s="17">
        <v>745.18</v>
      </c>
      <c r="V176" s="17">
        <v>0</v>
      </c>
      <c r="W176" s="17">
        <v>745.18</v>
      </c>
      <c r="X176" s="17">
        <v>0</v>
      </c>
      <c r="Y176" s="17">
        <v>0</v>
      </c>
      <c r="Z176" s="17">
        <v>0.56999999999999995</v>
      </c>
      <c r="AA176" s="17">
        <v>0</v>
      </c>
      <c r="AB176" s="17">
        <v>0</v>
      </c>
      <c r="AC176" s="17">
        <v>0</v>
      </c>
      <c r="AD176" s="17">
        <v>0</v>
      </c>
      <c r="AE176" s="17">
        <v>50</v>
      </c>
      <c r="AF176" s="17">
        <v>0</v>
      </c>
      <c r="AG176" s="17">
        <v>1579.8</v>
      </c>
      <c r="AH176" s="17">
        <v>6393</v>
      </c>
    </row>
    <row r="177" spans="1:34" s="17" customFormat="1" ht="21" customHeight="1" x14ac:dyDescent="0.25">
      <c r="A177" s="16" t="s">
        <v>336</v>
      </c>
      <c r="B177" s="17" t="s">
        <v>337</v>
      </c>
      <c r="C177" s="17" t="s">
        <v>524</v>
      </c>
      <c r="D177" s="17">
        <v>4858.3500000000004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385</v>
      </c>
      <c r="O177" s="17">
        <v>770</v>
      </c>
      <c r="P177" s="17">
        <v>0</v>
      </c>
      <c r="Q177" s="17">
        <v>0</v>
      </c>
      <c r="R177" s="17">
        <v>6013.35</v>
      </c>
      <c r="S177" s="17">
        <v>0</v>
      </c>
      <c r="T177" s="17">
        <v>0</v>
      </c>
      <c r="U177" s="17">
        <v>399.25</v>
      </c>
      <c r="V177" s="17">
        <v>0</v>
      </c>
      <c r="W177" s="17">
        <v>399.25</v>
      </c>
      <c r="X177" s="17">
        <v>0</v>
      </c>
      <c r="Y177" s="17">
        <v>0</v>
      </c>
      <c r="Z177" s="17">
        <v>-0.61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3387.35</v>
      </c>
      <c r="AH177" s="17">
        <v>2626</v>
      </c>
    </row>
    <row r="178" spans="1:34" s="17" customFormat="1" ht="21" customHeight="1" x14ac:dyDescent="0.25">
      <c r="A178" s="16" t="s">
        <v>338</v>
      </c>
      <c r="B178" s="17" t="s">
        <v>339</v>
      </c>
      <c r="C178" s="17" t="s">
        <v>550</v>
      </c>
      <c r="D178" s="17">
        <v>5858.1</v>
      </c>
      <c r="E178" s="17">
        <v>585.80999999999995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385</v>
      </c>
      <c r="O178" s="17">
        <v>770</v>
      </c>
      <c r="P178" s="17">
        <v>0</v>
      </c>
      <c r="Q178" s="17">
        <v>0</v>
      </c>
      <c r="R178" s="17">
        <v>7598.91</v>
      </c>
      <c r="S178" s="17">
        <v>0</v>
      </c>
      <c r="T178" s="17">
        <v>0</v>
      </c>
      <c r="U178" s="17">
        <v>618.29</v>
      </c>
      <c r="V178" s="17">
        <v>0</v>
      </c>
      <c r="W178" s="17">
        <v>618.29</v>
      </c>
      <c r="X178" s="17">
        <v>0</v>
      </c>
      <c r="Y178" s="17">
        <v>0</v>
      </c>
      <c r="Z178" s="17">
        <v>-0.06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4221.91</v>
      </c>
      <c r="AH178" s="17">
        <v>3377</v>
      </c>
    </row>
    <row r="179" spans="1:34" s="17" customFormat="1" ht="21" customHeight="1" x14ac:dyDescent="0.25">
      <c r="A179" s="16" t="s">
        <v>340</v>
      </c>
      <c r="B179" s="17" t="s">
        <v>341</v>
      </c>
      <c r="C179" s="17" t="s">
        <v>550</v>
      </c>
      <c r="D179" s="17">
        <v>5858.1</v>
      </c>
      <c r="E179" s="17">
        <v>292.91000000000003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385</v>
      </c>
      <c r="O179" s="17">
        <v>770</v>
      </c>
      <c r="P179" s="17">
        <v>0</v>
      </c>
      <c r="Q179" s="17">
        <v>0</v>
      </c>
      <c r="R179" s="17">
        <v>7306.01</v>
      </c>
      <c r="S179" s="17">
        <v>0</v>
      </c>
      <c r="T179" s="17">
        <v>0</v>
      </c>
      <c r="U179" s="17">
        <v>592.04999999999995</v>
      </c>
      <c r="V179" s="17">
        <v>0</v>
      </c>
      <c r="W179" s="17">
        <v>592.04999999999995</v>
      </c>
      <c r="X179" s="17">
        <v>0</v>
      </c>
      <c r="Y179" s="17">
        <v>0</v>
      </c>
      <c r="Z179" s="17">
        <v>-0.04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592.01</v>
      </c>
      <c r="AH179" s="17">
        <v>6714</v>
      </c>
    </row>
    <row r="180" spans="1:34" s="17" customFormat="1" ht="21" customHeight="1" x14ac:dyDescent="0.25">
      <c r="A180" s="16" t="s">
        <v>342</v>
      </c>
      <c r="B180" s="17" t="s">
        <v>343</v>
      </c>
      <c r="C180" s="17" t="s">
        <v>593</v>
      </c>
      <c r="D180" s="17">
        <v>9996.75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385</v>
      </c>
      <c r="O180" s="17">
        <v>770</v>
      </c>
      <c r="P180" s="17">
        <v>0</v>
      </c>
      <c r="Q180" s="17">
        <v>0</v>
      </c>
      <c r="R180" s="17">
        <v>11151.75</v>
      </c>
      <c r="S180" s="17">
        <v>0</v>
      </c>
      <c r="T180" s="17">
        <v>0</v>
      </c>
      <c r="U180" s="17">
        <v>1424.21</v>
      </c>
      <c r="V180" s="17">
        <v>0</v>
      </c>
      <c r="W180" s="17">
        <v>1424.21</v>
      </c>
      <c r="X180" s="17">
        <v>0</v>
      </c>
      <c r="Y180" s="17">
        <v>0</v>
      </c>
      <c r="Z180" s="17">
        <v>-0.09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2573.75</v>
      </c>
      <c r="AH180" s="17">
        <v>8578</v>
      </c>
    </row>
    <row r="181" spans="1:34" s="17" customFormat="1" ht="21" customHeight="1" x14ac:dyDescent="0.25">
      <c r="A181" s="16" t="s">
        <v>344</v>
      </c>
      <c r="B181" s="17" t="s">
        <v>345</v>
      </c>
      <c r="C181" s="17" t="s">
        <v>550</v>
      </c>
      <c r="D181" s="17">
        <v>5858.1</v>
      </c>
      <c r="E181" s="17">
        <v>781.08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385</v>
      </c>
      <c r="O181" s="17">
        <v>770</v>
      </c>
      <c r="P181" s="17">
        <v>0</v>
      </c>
      <c r="Q181" s="17">
        <v>0</v>
      </c>
      <c r="R181" s="17">
        <v>7794.18</v>
      </c>
      <c r="S181" s="17">
        <v>0</v>
      </c>
      <c r="T181" s="17">
        <v>0</v>
      </c>
      <c r="U181" s="17">
        <v>635.79</v>
      </c>
      <c r="V181" s="17">
        <v>0</v>
      </c>
      <c r="W181" s="17">
        <v>635.79</v>
      </c>
      <c r="X181" s="17">
        <v>0</v>
      </c>
      <c r="Y181" s="17">
        <v>0</v>
      </c>
      <c r="Z181" s="17">
        <v>0.09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2390.1799999999998</v>
      </c>
      <c r="AH181" s="17">
        <v>5404</v>
      </c>
    </row>
    <row r="182" spans="1:34" s="17" customFormat="1" ht="21" customHeight="1" x14ac:dyDescent="0.25">
      <c r="A182" s="16" t="s">
        <v>346</v>
      </c>
      <c r="B182" s="17" t="s">
        <v>347</v>
      </c>
      <c r="C182" s="17" t="s">
        <v>550</v>
      </c>
      <c r="D182" s="17">
        <v>5858.1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385</v>
      </c>
      <c r="O182" s="17">
        <v>770</v>
      </c>
      <c r="P182" s="17">
        <v>0</v>
      </c>
      <c r="Q182" s="17">
        <v>0</v>
      </c>
      <c r="R182" s="17">
        <v>7013.1</v>
      </c>
      <c r="S182" s="17">
        <v>0</v>
      </c>
      <c r="T182" s="17">
        <v>0</v>
      </c>
      <c r="U182" s="17">
        <v>565.79999999999995</v>
      </c>
      <c r="V182" s="17">
        <v>0</v>
      </c>
      <c r="W182" s="17">
        <v>565.79999999999995</v>
      </c>
      <c r="X182" s="17">
        <v>0</v>
      </c>
      <c r="Y182" s="17">
        <v>0</v>
      </c>
      <c r="Z182" s="17">
        <v>-0.38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1239.0999999999999</v>
      </c>
      <c r="AH182" s="17">
        <v>5774</v>
      </c>
    </row>
    <row r="183" spans="1:34" s="17" customFormat="1" ht="21" customHeight="1" x14ac:dyDescent="0.25">
      <c r="A183" s="16" t="s">
        <v>348</v>
      </c>
      <c r="B183" s="17" t="s">
        <v>349</v>
      </c>
      <c r="C183" s="17" t="s">
        <v>550</v>
      </c>
      <c r="D183" s="17">
        <v>5858.1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385</v>
      </c>
      <c r="O183" s="17">
        <v>770</v>
      </c>
      <c r="P183" s="17">
        <v>0</v>
      </c>
      <c r="Q183" s="17">
        <v>0</v>
      </c>
      <c r="R183" s="17">
        <v>7013.1</v>
      </c>
      <c r="S183" s="17">
        <v>0</v>
      </c>
      <c r="T183" s="17">
        <v>0</v>
      </c>
      <c r="U183" s="17">
        <v>565.79999999999995</v>
      </c>
      <c r="V183" s="17">
        <v>0</v>
      </c>
      <c r="W183" s="17">
        <v>565.79999999999995</v>
      </c>
      <c r="X183" s="17">
        <v>0</v>
      </c>
      <c r="Y183" s="17">
        <v>0</v>
      </c>
      <c r="Z183" s="17">
        <v>-0.67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4556.1000000000004</v>
      </c>
      <c r="AH183" s="17">
        <v>2457</v>
      </c>
    </row>
    <row r="184" spans="1:34" s="17" customFormat="1" ht="21" customHeight="1" x14ac:dyDescent="0.25">
      <c r="A184" s="16" t="s">
        <v>350</v>
      </c>
      <c r="B184" s="17" t="s">
        <v>351</v>
      </c>
      <c r="C184" s="17" t="s">
        <v>524</v>
      </c>
      <c r="D184" s="17">
        <v>5437.95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385</v>
      </c>
      <c r="O184" s="17">
        <v>770</v>
      </c>
      <c r="P184" s="17">
        <v>0</v>
      </c>
      <c r="Q184" s="17">
        <v>0</v>
      </c>
      <c r="R184" s="17">
        <v>6592.95</v>
      </c>
      <c r="S184" s="17">
        <v>0</v>
      </c>
      <c r="T184" s="17">
        <v>0</v>
      </c>
      <c r="U184" s="17">
        <v>491.99</v>
      </c>
      <c r="V184" s="17">
        <v>0</v>
      </c>
      <c r="W184" s="17">
        <v>491.99</v>
      </c>
      <c r="X184" s="17">
        <v>0</v>
      </c>
      <c r="Y184" s="17">
        <v>0</v>
      </c>
      <c r="Z184" s="17">
        <v>-0.4</v>
      </c>
      <c r="AA184" s="17">
        <v>0</v>
      </c>
      <c r="AB184" s="17">
        <v>0</v>
      </c>
      <c r="AC184" s="17">
        <v>0</v>
      </c>
      <c r="AD184" s="17">
        <v>0</v>
      </c>
      <c r="AE184" s="17">
        <v>50</v>
      </c>
      <c r="AF184" s="17">
        <v>0</v>
      </c>
      <c r="AG184" s="17">
        <v>3885.95</v>
      </c>
      <c r="AH184" s="17">
        <v>2707</v>
      </c>
    </row>
    <row r="185" spans="1:34" s="17" customFormat="1" ht="21" customHeight="1" x14ac:dyDescent="0.25">
      <c r="A185" s="16" t="s">
        <v>352</v>
      </c>
      <c r="B185" s="17" t="s">
        <v>353</v>
      </c>
      <c r="C185" s="17" t="s">
        <v>546</v>
      </c>
      <c r="D185" s="17">
        <v>5598.15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385</v>
      </c>
      <c r="O185" s="17">
        <v>770</v>
      </c>
      <c r="P185" s="17">
        <v>0</v>
      </c>
      <c r="Q185" s="17">
        <v>0</v>
      </c>
      <c r="R185" s="17">
        <v>6753.15</v>
      </c>
      <c r="S185" s="17">
        <v>0</v>
      </c>
      <c r="T185" s="17">
        <v>0</v>
      </c>
      <c r="U185" s="17">
        <v>519.22</v>
      </c>
      <c r="V185" s="17">
        <v>0</v>
      </c>
      <c r="W185" s="17">
        <v>519.22</v>
      </c>
      <c r="X185" s="17">
        <v>0</v>
      </c>
      <c r="Y185" s="17">
        <v>0</v>
      </c>
      <c r="Z185" s="17">
        <v>-0.27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2142.15</v>
      </c>
      <c r="AH185" s="17">
        <v>4611</v>
      </c>
    </row>
    <row r="186" spans="1:34" s="17" customFormat="1" ht="21" customHeight="1" x14ac:dyDescent="0.25">
      <c r="A186" s="16" t="s">
        <v>354</v>
      </c>
      <c r="B186" s="17" t="s">
        <v>355</v>
      </c>
      <c r="C186" s="17" t="s">
        <v>524</v>
      </c>
      <c r="D186" s="17">
        <v>4858.3500000000004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385</v>
      </c>
      <c r="O186" s="17">
        <v>770</v>
      </c>
      <c r="P186" s="17">
        <v>0</v>
      </c>
      <c r="Q186" s="17">
        <v>0</v>
      </c>
      <c r="R186" s="17">
        <v>6013.35</v>
      </c>
      <c r="S186" s="17">
        <v>0</v>
      </c>
      <c r="T186" s="17">
        <v>0</v>
      </c>
      <c r="U186" s="17">
        <v>399.25</v>
      </c>
      <c r="V186" s="17">
        <v>0</v>
      </c>
      <c r="W186" s="17">
        <v>399.25</v>
      </c>
      <c r="X186" s="17">
        <v>0</v>
      </c>
      <c r="Y186" s="17">
        <v>0</v>
      </c>
      <c r="Z186" s="17">
        <v>0.39</v>
      </c>
      <c r="AA186" s="17">
        <v>0</v>
      </c>
      <c r="AB186" s="17">
        <v>0</v>
      </c>
      <c r="AC186" s="17">
        <v>0</v>
      </c>
      <c r="AD186" s="17">
        <v>0</v>
      </c>
      <c r="AE186" s="17">
        <v>50</v>
      </c>
      <c r="AF186" s="17">
        <v>0</v>
      </c>
      <c r="AG186" s="17">
        <v>3356.35</v>
      </c>
      <c r="AH186" s="17">
        <v>2657</v>
      </c>
    </row>
    <row r="187" spans="1:34" s="17" customFormat="1" ht="21" customHeight="1" x14ac:dyDescent="0.25">
      <c r="A187" s="16" t="s">
        <v>356</v>
      </c>
      <c r="B187" s="17" t="s">
        <v>357</v>
      </c>
      <c r="C187" s="17" t="s">
        <v>544</v>
      </c>
      <c r="D187" s="17">
        <v>5858.1</v>
      </c>
      <c r="E187" s="17">
        <v>97.64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385</v>
      </c>
      <c r="O187" s="17">
        <v>770</v>
      </c>
      <c r="P187" s="17">
        <v>0</v>
      </c>
      <c r="Q187" s="17">
        <v>0</v>
      </c>
      <c r="R187" s="17">
        <v>7110.74</v>
      </c>
      <c r="S187" s="17">
        <v>0</v>
      </c>
      <c r="T187" s="17">
        <v>0</v>
      </c>
      <c r="U187" s="17">
        <v>574.54999999999995</v>
      </c>
      <c r="V187" s="17">
        <v>0</v>
      </c>
      <c r="W187" s="17">
        <v>574.54999999999995</v>
      </c>
      <c r="X187" s="17">
        <v>0</v>
      </c>
      <c r="Y187" s="17">
        <v>0</v>
      </c>
      <c r="Z187" s="17">
        <v>0.51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3788.74</v>
      </c>
      <c r="AH187" s="17">
        <v>3322</v>
      </c>
    </row>
    <row r="188" spans="1:34" s="17" customFormat="1" ht="21" customHeight="1" x14ac:dyDescent="0.25">
      <c r="A188" s="16" t="s">
        <v>358</v>
      </c>
      <c r="B188" s="17" t="s">
        <v>359</v>
      </c>
      <c r="C188" s="17" t="s">
        <v>565</v>
      </c>
      <c r="D188" s="17">
        <v>4858.3500000000004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385</v>
      </c>
      <c r="O188" s="17">
        <v>770</v>
      </c>
      <c r="P188" s="17">
        <v>0</v>
      </c>
      <c r="Q188" s="17">
        <v>0</v>
      </c>
      <c r="R188" s="17">
        <v>6013.35</v>
      </c>
      <c r="S188" s="17">
        <v>0</v>
      </c>
      <c r="T188" s="17">
        <v>0</v>
      </c>
      <c r="U188" s="17">
        <v>399.25</v>
      </c>
      <c r="V188" s="17">
        <v>0</v>
      </c>
      <c r="W188" s="17">
        <v>399.25</v>
      </c>
      <c r="X188" s="17">
        <v>0</v>
      </c>
      <c r="Y188" s="17">
        <v>0</v>
      </c>
      <c r="Z188" s="17">
        <v>0.39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2320.35</v>
      </c>
      <c r="AH188" s="17">
        <v>3693</v>
      </c>
    </row>
    <row r="189" spans="1:34" s="17" customFormat="1" ht="21" customHeight="1" x14ac:dyDescent="0.25">
      <c r="A189" s="16" t="s">
        <v>360</v>
      </c>
      <c r="B189" s="17" t="s">
        <v>361</v>
      </c>
      <c r="C189" s="17" t="s">
        <v>546</v>
      </c>
      <c r="D189" s="17">
        <v>4857.8999999999996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385</v>
      </c>
      <c r="O189" s="17">
        <v>770</v>
      </c>
      <c r="P189" s="17">
        <v>0</v>
      </c>
      <c r="Q189" s="17">
        <v>0</v>
      </c>
      <c r="R189" s="17">
        <v>6012.9</v>
      </c>
      <c r="S189" s="17">
        <v>0</v>
      </c>
      <c r="T189" s="17">
        <v>0</v>
      </c>
      <c r="U189" s="17">
        <v>399.18</v>
      </c>
      <c r="V189" s="17">
        <v>0</v>
      </c>
      <c r="W189" s="17">
        <v>399.18</v>
      </c>
      <c r="X189" s="17">
        <v>0</v>
      </c>
      <c r="Y189" s="17">
        <v>0</v>
      </c>
      <c r="Z189" s="17">
        <v>0.06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957.9</v>
      </c>
      <c r="AH189" s="17">
        <v>5055</v>
      </c>
    </row>
    <row r="190" spans="1:34" s="17" customFormat="1" ht="21" customHeight="1" x14ac:dyDescent="0.25">
      <c r="A190" s="16" t="s">
        <v>362</v>
      </c>
      <c r="B190" s="17" t="s">
        <v>363</v>
      </c>
      <c r="C190" s="17" t="s">
        <v>550</v>
      </c>
      <c r="D190" s="17">
        <v>5857.95</v>
      </c>
      <c r="E190" s="17">
        <v>781.06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385</v>
      </c>
      <c r="O190" s="17">
        <v>770</v>
      </c>
      <c r="P190" s="17">
        <v>0</v>
      </c>
      <c r="Q190" s="17">
        <v>0</v>
      </c>
      <c r="R190" s="17">
        <v>7794.01</v>
      </c>
      <c r="S190" s="17">
        <v>0</v>
      </c>
      <c r="T190" s="17">
        <v>0</v>
      </c>
      <c r="U190" s="17">
        <v>635.76</v>
      </c>
      <c r="V190" s="17">
        <v>0</v>
      </c>
      <c r="W190" s="17">
        <v>635.76</v>
      </c>
      <c r="X190" s="17">
        <v>0</v>
      </c>
      <c r="Y190" s="17">
        <v>0</v>
      </c>
      <c r="Z190" s="17">
        <v>-0.41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1309.01</v>
      </c>
      <c r="AH190" s="17">
        <v>6485</v>
      </c>
    </row>
    <row r="191" spans="1:34" s="17" customFormat="1" ht="21" customHeight="1" x14ac:dyDescent="0.25">
      <c r="A191" s="16" t="s">
        <v>364</v>
      </c>
      <c r="B191" s="17" t="s">
        <v>365</v>
      </c>
      <c r="C191" s="17" t="s">
        <v>550</v>
      </c>
      <c r="D191" s="17">
        <v>5198.25</v>
      </c>
      <c r="E191" s="17">
        <v>693.1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385</v>
      </c>
      <c r="O191" s="17">
        <v>770</v>
      </c>
      <c r="P191" s="17">
        <v>0</v>
      </c>
      <c r="Q191" s="17">
        <v>0</v>
      </c>
      <c r="R191" s="17">
        <v>7046.35</v>
      </c>
      <c r="S191" s="17">
        <v>0</v>
      </c>
      <c r="T191" s="17">
        <v>0</v>
      </c>
      <c r="U191" s="17">
        <v>509.66</v>
      </c>
      <c r="V191" s="17">
        <v>0</v>
      </c>
      <c r="W191" s="17">
        <v>509.66</v>
      </c>
      <c r="X191" s="17">
        <v>0</v>
      </c>
      <c r="Y191" s="17">
        <v>0</v>
      </c>
      <c r="Z191" s="17">
        <v>-0.11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1107.3499999999999</v>
      </c>
      <c r="AH191" s="17">
        <v>5939</v>
      </c>
    </row>
    <row r="192" spans="1:34" s="17" customFormat="1" ht="21" customHeight="1" x14ac:dyDescent="0.25">
      <c r="A192" s="16" t="s">
        <v>366</v>
      </c>
      <c r="B192" s="17" t="s">
        <v>367</v>
      </c>
      <c r="C192" s="17" t="s">
        <v>544</v>
      </c>
      <c r="D192" s="17">
        <v>5858.4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385</v>
      </c>
      <c r="O192" s="17">
        <v>770</v>
      </c>
      <c r="P192" s="17">
        <v>0</v>
      </c>
      <c r="Q192" s="17">
        <v>0</v>
      </c>
      <c r="R192" s="17">
        <v>7013.4</v>
      </c>
      <c r="S192" s="17">
        <v>0</v>
      </c>
      <c r="T192" s="17">
        <v>0</v>
      </c>
      <c r="U192" s="17">
        <v>565.86</v>
      </c>
      <c r="V192" s="17">
        <v>0</v>
      </c>
      <c r="W192" s="17">
        <v>565.86</v>
      </c>
      <c r="X192" s="17">
        <v>0</v>
      </c>
      <c r="Y192" s="17">
        <v>0</v>
      </c>
      <c r="Z192" s="17">
        <v>-0.18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2488.4</v>
      </c>
      <c r="AH192" s="17">
        <v>4525</v>
      </c>
    </row>
    <row r="193" spans="1:34" s="17" customFormat="1" ht="21" customHeight="1" x14ac:dyDescent="0.25">
      <c r="A193" s="16" t="s">
        <v>368</v>
      </c>
      <c r="B193" s="17" t="s">
        <v>369</v>
      </c>
      <c r="C193" s="17" t="s">
        <v>524</v>
      </c>
      <c r="D193" s="17">
        <v>5438.25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385</v>
      </c>
      <c r="O193" s="17">
        <v>770</v>
      </c>
      <c r="P193" s="17">
        <v>0</v>
      </c>
      <c r="Q193" s="17">
        <v>0</v>
      </c>
      <c r="R193" s="17">
        <v>6593.25</v>
      </c>
      <c r="S193" s="17">
        <v>0</v>
      </c>
      <c r="T193" s="17">
        <v>0</v>
      </c>
      <c r="U193" s="17">
        <v>492.04</v>
      </c>
      <c r="V193" s="17">
        <v>0</v>
      </c>
      <c r="W193" s="17">
        <v>492.04</v>
      </c>
      <c r="X193" s="17">
        <v>0</v>
      </c>
      <c r="Y193" s="17">
        <v>0</v>
      </c>
      <c r="Z193" s="17">
        <v>0.22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2039.25</v>
      </c>
      <c r="AH193" s="17">
        <v>4554</v>
      </c>
    </row>
    <row r="194" spans="1:34" s="20" customFormat="1" ht="21" customHeight="1" x14ac:dyDescent="0.25">
      <c r="A194" s="19" t="s">
        <v>57</v>
      </c>
      <c r="D194" s="20" t="s">
        <v>58</v>
      </c>
      <c r="E194" s="20" t="s">
        <v>58</v>
      </c>
      <c r="F194" s="20" t="s">
        <v>58</v>
      </c>
      <c r="G194" s="20" t="s">
        <v>58</v>
      </c>
      <c r="H194" s="20" t="s">
        <v>58</v>
      </c>
      <c r="I194" s="20" t="s">
        <v>58</v>
      </c>
      <c r="J194" s="20" t="s">
        <v>58</v>
      </c>
      <c r="K194" s="20" t="s">
        <v>58</v>
      </c>
      <c r="L194" s="20" t="s">
        <v>58</v>
      </c>
      <c r="M194" s="20" t="s">
        <v>58</v>
      </c>
      <c r="N194" s="20" t="s">
        <v>58</v>
      </c>
      <c r="O194" s="20" t="s">
        <v>58</v>
      </c>
      <c r="P194" s="20" t="s">
        <v>58</v>
      </c>
      <c r="Q194" s="20" t="s">
        <v>58</v>
      </c>
      <c r="R194" s="20" t="s">
        <v>58</v>
      </c>
      <c r="S194" s="20" t="s">
        <v>58</v>
      </c>
      <c r="T194" s="20" t="s">
        <v>58</v>
      </c>
      <c r="U194" s="20" t="s">
        <v>58</v>
      </c>
      <c r="V194" s="20" t="s">
        <v>58</v>
      </c>
      <c r="W194" s="20" t="s">
        <v>58</v>
      </c>
      <c r="X194" s="20" t="s">
        <v>58</v>
      </c>
      <c r="Y194" s="20" t="s">
        <v>58</v>
      </c>
      <c r="Z194" s="20" t="s">
        <v>58</v>
      </c>
      <c r="AA194" s="20" t="s">
        <v>58</v>
      </c>
      <c r="AB194" s="20" t="s">
        <v>58</v>
      </c>
      <c r="AC194" s="20" t="s">
        <v>58</v>
      </c>
      <c r="AD194" s="20" t="s">
        <v>58</v>
      </c>
      <c r="AE194" s="20" t="s">
        <v>58</v>
      </c>
      <c r="AF194" s="20" t="s">
        <v>58</v>
      </c>
      <c r="AG194" s="20" t="s">
        <v>58</v>
      </c>
      <c r="AH194" s="20" t="s">
        <v>58</v>
      </c>
    </row>
    <row r="195" spans="1:34" s="17" customFormat="1" ht="21" customHeight="1" x14ac:dyDescent="0.25">
      <c r="A195" s="16"/>
      <c r="D195" s="21">
        <v>127917.6</v>
      </c>
      <c r="E195" s="21">
        <v>3404.88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8085</v>
      </c>
      <c r="O195" s="21">
        <v>16170</v>
      </c>
      <c r="P195" s="21">
        <v>0</v>
      </c>
      <c r="Q195" s="21">
        <v>0</v>
      </c>
      <c r="R195" s="21">
        <v>155577.48000000001</v>
      </c>
      <c r="S195" s="21">
        <v>0</v>
      </c>
      <c r="T195" s="21">
        <v>0</v>
      </c>
      <c r="U195" s="21">
        <v>13481.8</v>
      </c>
      <c r="V195" s="21">
        <v>0</v>
      </c>
      <c r="W195" s="21">
        <v>13481.8</v>
      </c>
      <c r="X195" s="21">
        <v>0</v>
      </c>
      <c r="Y195" s="21">
        <v>0</v>
      </c>
      <c r="Z195" s="21">
        <v>-0.36</v>
      </c>
      <c r="AA195" s="21">
        <v>0</v>
      </c>
      <c r="AB195" s="21">
        <v>0</v>
      </c>
      <c r="AC195" s="21">
        <v>0</v>
      </c>
      <c r="AD195" s="21">
        <v>0</v>
      </c>
      <c r="AE195" s="21">
        <v>200</v>
      </c>
      <c r="AF195" s="21">
        <v>0</v>
      </c>
      <c r="AG195" s="21">
        <v>50604.480000000003</v>
      </c>
      <c r="AH195" s="21">
        <v>104973</v>
      </c>
    </row>
    <row r="196" spans="1:34" s="17" customFormat="1" ht="21" customHeight="1" x14ac:dyDescent="0.25">
      <c r="A196" s="16"/>
    </row>
    <row r="197" spans="1:34" s="17" customFormat="1" ht="21" customHeight="1" x14ac:dyDescent="0.25">
      <c r="A197" s="18" t="s">
        <v>370</v>
      </c>
    </row>
    <row r="198" spans="1:34" s="17" customFormat="1" ht="21" customHeight="1" x14ac:dyDescent="0.25">
      <c r="A198" s="16" t="s">
        <v>371</v>
      </c>
      <c r="B198" s="17" t="s">
        <v>372</v>
      </c>
      <c r="C198" s="17" t="s">
        <v>529</v>
      </c>
      <c r="D198" s="17">
        <v>3639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385</v>
      </c>
      <c r="O198" s="17">
        <v>770</v>
      </c>
      <c r="P198" s="17">
        <v>0</v>
      </c>
      <c r="Q198" s="17">
        <v>0</v>
      </c>
      <c r="R198" s="17">
        <v>4794</v>
      </c>
      <c r="S198" s="17">
        <v>-107.37</v>
      </c>
      <c r="T198" s="17">
        <v>0</v>
      </c>
      <c r="U198" s="17">
        <v>260.74</v>
      </c>
      <c r="V198" s="17">
        <v>0</v>
      </c>
      <c r="W198" s="17">
        <v>153.36000000000001</v>
      </c>
      <c r="X198" s="17">
        <v>0</v>
      </c>
      <c r="Y198" s="17">
        <v>0</v>
      </c>
      <c r="Z198" s="17">
        <v>0.15</v>
      </c>
      <c r="AA198" s="17">
        <v>0</v>
      </c>
      <c r="AB198" s="17">
        <v>0</v>
      </c>
      <c r="AC198" s="17">
        <v>0</v>
      </c>
      <c r="AD198" s="17">
        <v>0</v>
      </c>
      <c r="AE198" s="17">
        <v>50</v>
      </c>
      <c r="AF198" s="17">
        <v>0</v>
      </c>
      <c r="AG198" s="17">
        <v>622</v>
      </c>
      <c r="AH198" s="17">
        <v>4172</v>
      </c>
    </row>
    <row r="199" spans="1:34" s="17" customFormat="1" ht="21" customHeight="1" x14ac:dyDescent="0.25">
      <c r="A199" s="16" t="s">
        <v>373</v>
      </c>
      <c r="B199" s="17" t="s">
        <v>374</v>
      </c>
      <c r="C199" s="17" t="s">
        <v>527</v>
      </c>
      <c r="D199" s="17">
        <v>5938.05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385</v>
      </c>
      <c r="O199" s="17">
        <v>770</v>
      </c>
      <c r="P199" s="17">
        <v>0</v>
      </c>
      <c r="Q199" s="17">
        <v>0</v>
      </c>
      <c r="R199" s="17">
        <v>7093.05</v>
      </c>
      <c r="S199" s="17">
        <v>0</v>
      </c>
      <c r="T199" s="17">
        <v>0</v>
      </c>
      <c r="U199" s="17">
        <v>580.13</v>
      </c>
      <c r="V199" s="17">
        <v>0</v>
      </c>
      <c r="W199" s="17">
        <v>580.13</v>
      </c>
      <c r="X199" s="17">
        <v>0</v>
      </c>
      <c r="Y199" s="17">
        <v>0</v>
      </c>
      <c r="Z199" s="17">
        <v>0.04</v>
      </c>
      <c r="AA199" s="17">
        <v>0</v>
      </c>
      <c r="AB199" s="17">
        <v>0</v>
      </c>
      <c r="AC199" s="17">
        <v>0</v>
      </c>
      <c r="AD199" s="17">
        <v>0</v>
      </c>
      <c r="AE199" s="17">
        <v>50</v>
      </c>
      <c r="AF199" s="17">
        <v>0</v>
      </c>
      <c r="AG199" s="17">
        <v>1313.05</v>
      </c>
      <c r="AH199" s="17">
        <v>5780</v>
      </c>
    </row>
    <row r="200" spans="1:34" s="17" customFormat="1" ht="21" customHeight="1" x14ac:dyDescent="0.25">
      <c r="A200" s="16" t="s">
        <v>375</v>
      </c>
      <c r="B200" s="17" t="s">
        <v>376</v>
      </c>
      <c r="C200" s="17" t="s">
        <v>531</v>
      </c>
      <c r="D200" s="17">
        <v>4158.75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385</v>
      </c>
      <c r="O200" s="17">
        <v>770</v>
      </c>
      <c r="P200" s="17">
        <v>0</v>
      </c>
      <c r="Q200" s="17">
        <v>0</v>
      </c>
      <c r="R200" s="17">
        <v>5313.75</v>
      </c>
      <c r="S200" s="17">
        <v>0</v>
      </c>
      <c r="T200" s="17">
        <v>0</v>
      </c>
      <c r="U200" s="17">
        <v>317.29000000000002</v>
      </c>
      <c r="V200" s="17">
        <v>0</v>
      </c>
      <c r="W200" s="17">
        <v>317.29000000000002</v>
      </c>
      <c r="X200" s="17">
        <v>0</v>
      </c>
      <c r="Y200" s="17">
        <v>0</v>
      </c>
      <c r="Z200" s="17">
        <v>0.2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795.75</v>
      </c>
      <c r="AH200" s="17">
        <v>4518</v>
      </c>
    </row>
    <row r="201" spans="1:34" s="20" customFormat="1" ht="21" customHeight="1" x14ac:dyDescent="0.25">
      <c r="A201" s="19" t="s">
        <v>57</v>
      </c>
      <c r="D201" s="20" t="s">
        <v>58</v>
      </c>
      <c r="E201" s="20" t="s">
        <v>58</v>
      </c>
      <c r="F201" s="20" t="s">
        <v>58</v>
      </c>
      <c r="G201" s="20" t="s">
        <v>58</v>
      </c>
      <c r="H201" s="20" t="s">
        <v>58</v>
      </c>
      <c r="I201" s="20" t="s">
        <v>58</v>
      </c>
      <c r="J201" s="20" t="s">
        <v>58</v>
      </c>
      <c r="K201" s="20" t="s">
        <v>58</v>
      </c>
      <c r="L201" s="20" t="s">
        <v>58</v>
      </c>
      <c r="M201" s="20" t="s">
        <v>58</v>
      </c>
      <c r="N201" s="20" t="s">
        <v>58</v>
      </c>
      <c r="O201" s="20" t="s">
        <v>58</v>
      </c>
      <c r="P201" s="20" t="s">
        <v>58</v>
      </c>
      <c r="Q201" s="20" t="s">
        <v>58</v>
      </c>
      <c r="R201" s="20" t="s">
        <v>58</v>
      </c>
      <c r="S201" s="20" t="s">
        <v>58</v>
      </c>
      <c r="T201" s="20" t="s">
        <v>58</v>
      </c>
      <c r="U201" s="20" t="s">
        <v>58</v>
      </c>
      <c r="V201" s="20" t="s">
        <v>58</v>
      </c>
      <c r="W201" s="20" t="s">
        <v>58</v>
      </c>
      <c r="X201" s="20" t="s">
        <v>58</v>
      </c>
      <c r="Y201" s="20" t="s">
        <v>58</v>
      </c>
      <c r="Z201" s="20" t="s">
        <v>58</v>
      </c>
      <c r="AA201" s="20" t="s">
        <v>58</v>
      </c>
      <c r="AB201" s="20" t="s">
        <v>58</v>
      </c>
      <c r="AC201" s="20" t="s">
        <v>58</v>
      </c>
      <c r="AD201" s="20" t="s">
        <v>58</v>
      </c>
      <c r="AE201" s="20" t="s">
        <v>58</v>
      </c>
      <c r="AF201" s="20" t="s">
        <v>58</v>
      </c>
      <c r="AG201" s="20" t="s">
        <v>58</v>
      </c>
      <c r="AH201" s="20" t="s">
        <v>58</v>
      </c>
    </row>
    <row r="202" spans="1:34" s="17" customFormat="1" ht="21" customHeight="1" x14ac:dyDescent="0.25">
      <c r="A202" s="16"/>
      <c r="D202" s="21">
        <v>13735.8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1155</v>
      </c>
      <c r="O202" s="21">
        <v>2310</v>
      </c>
      <c r="P202" s="21">
        <v>0</v>
      </c>
      <c r="Q202" s="21">
        <v>0</v>
      </c>
      <c r="R202" s="21">
        <v>17200.8</v>
      </c>
      <c r="S202" s="21">
        <v>-107.37</v>
      </c>
      <c r="T202" s="21">
        <v>0</v>
      </c>
      <c r="U202" s="21">
        <v>1158.1600000000001</v>
      </c>
      <c r="V202" s="21">
        <v>0</v>
      </c>
      <c r="W202" s="21">
        <v>1050.78</v>
      </c>
      <c r="X202" s="21">
        <v>0</v>
      </c>
      <c r="Y202" s="21">
        <v>0</v>
      </c>
      <c r="Z202" s="21">
        <v>0.39</v>
      </c>
      <c r="AA202" s="21">
        <v>0</v>
      </c>
      <c r="AB202" s="21">
        <v>0</v>
      </c>
      <c r="AC202" s="21">
        <v>0</v>
      </c>
      <c r="AD202" s="21">
        <v>0</v>
      </c>
      <c r="AE202" s="21">
        <v>100</v>
      </c>
      <c r="AF202" s="21">
        <v>0</v>
      </c>
      <c r="AG202" s="21">
        <v>2730.8</v>
      </c>
      <c r="AH202" s="21">
        <v>14470</v>
      </c>
    </row>
    <row r="203" spans="1:34" s="17" customFormat="1" ht="21" customHeight="1" x14ac:dyDescent="0.25">
      <c r="A203" s="16"/>
    </row>
    <row r="204" spans="1:34" s="17" customFormat="1" ht="21" customHeight="1" x14ac:dyDescent="0.25">
      <c r="A204" s="18" t="s">
        <v>377</v>
      </c>
    </row>
    <row r="205" spans="1:34" s="17" customFormat="1" ht="21" customHeight="1" x14ac:dyDescent="0.25">
      <c r="A205" s="16" t="s">
        <v>378</v>
      </c>
      <c r="B205" s="17" t="s">
        <v>379</v>
      </c>
      <c r="C205" s="17" t="s">
        <v>531</v>
      </c>
      <c r="D205" s="17">
        <v>4858.3500000000004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385</v>
      </c>
      <c r="O205" s="17">
        <v>770</v>
      </c>
      <c r="P205" s="17">
        <v>0</v>
      </c>
      <c r="Q205" s="17">
        <v>0</v>
      </c>
      <c r="R205" s="17">
        <v>6013.35</v>
      </c>
      <c r="S205" s="17">
        <v>0</v>
      </c>
      <c r="T205" s="17">
        <v>0</v>
      </c>
      <c r="U205" s="17">
        <v>399.25</v>
      </c>
      <c r="V205" s="17">
        <v>0</v>
      </c>
      <c r="W205" s="17">
        <v>399.25</v>
      </c>
      <c r="X205" s="17">
        <v>0</v>
      </c>
      <c r="Y205" s="17">
        <v>0</v>
      </c>
      <c r="Z205" s="17">
        <v>0.39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958.35</v>
      </c>
      <c r="AH205" s="17">
        <v>5055</v>
      </c>
    </row>
    <row r="206" spans="1:34" s="17" customFormat="1" ht="21" customHeight="1" x14ac:dyDescent="0.25">
      <c r="A206" s="16" t="s">
        <v>380</v>
      </c>
      <c r="B206" s="17" t="s">
        <v>381</v>
      </c>
      <c r="C206" s="17" t="s">
        <v>529</v>
      </c>
      <c r="D206" s="17">
        <v>3638.85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385</v>
      </c>
      <c r="O206" s="17">
        <v>770</v>
      </c>
      <c r="P206" s="17">
        <v>0</v>
      </c>
      <c r="Q206" s="17">
        <v>0</v>
      </c>
      <c r="R206" s="17">
        <v>4793.8500000000004</v>
      </c>
      <c r="S206" s="17">
        <v>-107.37</v>
      </c>
      <c r="T206" s="17">
        <v>0</v>
      </c>
      <c r="U206" s="17">
        <v>260.72000000000003</v>
      </c>
      <c r="V206" s="17">
        <v>0</v>
      </c>
      <c r="W206" s="17">
        <v>153.35</v>
      </c>
      <c r="X206" s="17">
        <v>0</v>
      </c>
      <c r="Y206" s="17">
        <v>0</v>
      </c>
      <c r="Z206" s="17">
        <v>-0.97</v>
      </c>
      <c r="AA206" s="17">
        <v>0</v>
      </c>
      <c r="AB206" s="17">
        <v>0</v>
      </c>
      <c r="AC206" s="17">
        <v>0</v>
      </c>
      <c r="AD206" s="17">
        <v>0</v>
      </c>
      <c r="AE206" s="17">
        <v>50</v>
      </c>
      <c r="AF206" s="17">
        <v>0</v>
      </c>
      <c r="AG206" s="17">
        <v>620.85</v>
      </c>
      <c r="AH206" s="17">
        <v>4173</v>
      </c>
    </row>
    <row r="207" spans="1:34" s="17" customFormat="1" ht="21" customHeight="1" x14ac:dyDescent="0.25">
      <c r="A207" s="16" t="s">
        <v>382</v>
      </c>
      <c r="B207" s="17" t="s">
        <v>383</v>
      </c>
      <c r="C207" s="17" t="s">
        <v>527</v>
      </c>
      <c r="D207" s="17">
        <v>5419.95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385</v>
      </c>
      <c r="O207" s="17">
        <v>770</v>
      </c>
      <c r="P207" s="17">
        <v>0</v>
      </c>
      <c r="Q207" s="17">
        <v>0</v>
      </c>
      <c r="R207" s="17">
        <v>6574.95</v>
      </c>
      <c r="S207" s="17">
        <v>0</v>
      </c>
      <c r="T207" s="17">
        <v>0</v>
      </c>
      <c r="U207" s="17">
        <v>489.11</v>
      </c>
      <c r="V207" s="17">
        <v>0</v>
      </c>
      <c r="W207" s="17">
        <v>489.11</v>
      </c>
      <c r="X207" s="17">
        <v>0</v>
      </c>
      <c r="Y207" s="17">
        <v>0</v>
      </c>
      <c r="Z207" s="17">
        <v>-0.45</v>
      </c>
      <c r="AA207" s="17">
        <v>0</v>
      </c>
      <c r="AB207" s="17">
        <v>0</v>
      </c>
      <c r="AC207" s="17">
        <v>0</v>
      </c>
      <c r="AD207" s="17">
        <v>0</v>
      </c>
      <c r="AE207" s="17">
        <v>50</v>
      </c>
      <c r="AF207" s="17">
        <v>0</v>
      </c>
      <c r="AG207" s="17">
        <v>1161.95</v>
      </c>
      <c r="AH207" s="17">
        <v>5413</v>
      </c>
    </row>
    <row r="208" spans="1:34" s="20" customFormat="1" ht="21" customHeight="1" x14ac:dyDescent="0.25">
      <c r="A208" s="19" t="s">
        <v>57</v>
      </c>
      <c r="D208" s="20" t="s">
        <v>58</v>
      </c>
      <c r="E208" s="20" t="s">
        <v>58</v>
      </c>
      <c r="F208" s="20" t="s">
        <v>58</v>
      </c>
      <c r="G208" s="20" t="s">
        <v>58</v>
      </c>
      <c r="H208" s="20" t="s">
        <v>58</v>
      </c>
      <c r="I208" s="20" t="s">
        <v>58</v>
      </c>
      <c r="J208" s="20" t="s">
        <v>58</v>
      </c>
      <c r="K208" s="20" t="s">
        <v>58</v>
      </c>
      <c r="L208" s="20" t="s">
        <v>58</v>
      </c>
      <c r="M208" s="20" t="s">
        <v>58</v>
      </c>
      <c r="N208" s="20" t="s">
        <v>58</v>
      </c>
      <c r="O208" s="20" t="s">
        <v>58</v>
      </c>
      <c r="P208" s="20" t="s">
        <v>58</v>
      </c>
      <c r="Q208" s="20" t="s">
        <v>58</v>
      </c>
      <c r="R208" s="20" t="s">
        <v>58</v>
      </c>
      <c r="S208" s="20" t="s">
        <v>58</v>
      </c>
      <c r="T208" s="20" t="s">
        <v>58</v>
      </c>
      <c r="U208" s="20" t="s">
        <v>58</v>
      </c>
      <c r="V208" s="20" t="s">
        <v>58</v>
      </c>
      <c r="W208" s="20" t="s">
        <v>58</v>
      </c>
      <c r="X208" s="20" t="s">
        <v>58</v>
      </c>
      <c r="Y208" s="20" t="s">
        <v>58</v>
      </c>
      <c r="Z208" s="20" t="s">
        <v>58</v>
      </c>
      <c r="AA208" s="20" t="s">
        <v>58</v>
      </c>
      <c r="AB208" s="20" t="s">
        <v>58</v>
      </c>
      <c r="AC208" s="20" t="s">
        <v>58</v>
      </c>
      <c r="AD208" s="20" t="s">
        <v>58</v>
      </c>
      <c r="AE208" s="20" t="s">
        <v>58</v>
      </c>
      <c r="AF208" s="20" t="s">
        <v>58</v>
      </c>
      <c r="AG208" s="20" t="s">
        <v>58</v>
      </c>
      <c r="AH208" s="20" t="s">
        <v>58</v>
      </c>
    </row>
    <row r="209" spans="1:34" s="17" customFormat="1" ht="21" customHeight="1" x14ac:dyDescent="0.25">
      <c r="A209" s="16"/>
      <c r="D209" s="21">
        <v>13917.15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1155</v>
      </c>
      <c r="O209" s="21">
        <v>2310</v>
      </c>
      <c r="P209" s="21">
        <v>0</v>
      </c>
      <c r="Q209" s="21">
        <v>0</v>
      </c>
      <c r="R209" s="21">
        <v>17382.150000000001</v>
      </c>
      <c r="S209" s="21">
        <v>-107.37</v>
      </c>
      <c r="T209" s="21">
        <v>0</v>
      </c>
      <c r="U209" s="21">
        <v>1149.08</v>
      </c>
      <c r="V209" s="21">
        <v>0</v>
      </c>
      <c r="W209" s="21">
        <v>1041.71</v>
      </c>
      <c r="X209" s="21">
        <v>0</v>
      </c>
      <c r="Y209" s="21">
        <v>0</v>
      </c>
      <c r="Z209" s="21">
        <v>-1.03</v>
      </c>
      <c r="AA209" s="21">
        <v>0</v>
      </c>
      <c r="AB209" s="21">
        <v>0</v>
      </c>
      <c r="AC209" s="21">
        <v>0</v>
      </c>
      <c r="AD209" s="21">
        <v>0</v>
      </c>
      <c r="AE209" s="21">
        <v>100</v>
      </c>
      <c r="AF209" s="21">
        <v>0</v>
      </c>
      <c r="AG209" s="21">
        <v>2741.15</v>
      </c>
      <c r="AH209" s="21">
        <v>14641</v>
      </c>
    </row>
    <row r="210" spans="1:34" s="17" customFormat="1" ht="21" customHeight="1" x14ac:dyDescent="0.25">
      <c r="A210" s="16"/>
    </row>
    <row r="211" spans="1:34" s="17" customFormat="1" ht="21" customHeight="1" x14ac:dyDescent="0.25">
      <c r="A211" s="18" t="s">
        <v>384</v>
      </c>
    </row>
    <row r="212" spans="1:34" s="17" customFormat="1" ht="21" customHeight="1" x14ac:dyDescent="0.25">
      <c r="A212" s="16" t="s">
        <v>385</v>
      </c>
      <c r="B212" s="17" t="s">
        <v>386</v>
      </c>
      <c r="C212" s="17" t="s">
        <v>531</v>
      </c>
      <c r="D212" s="17">
        <v>4158.75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385</v>
      </c>
      <c r="O212" s="17">
        <v>770</v>
      </c>
      <c r="P212" s="17">
        <v>0</v>
      </c>
      <c r="Q212" s="17">
        <v>0</v>
      </c>
      <c r="R212" s="17">
        <v>5313.75</v>
      </c>
      <c r="S212" s="17">
        <v>0</v>
      </c>
      <c r="T212" s="17">
        <v>0</v>
      </c>
      <c r="U212" s="17">
        <v>317.29000000000002</v>
      </c>
      <c r="V212" s="17">
        <v>0</v>
      </c>
      <c r="W212" s="17">
        <v>317.29000000000002</v>
      </c>
      <c r="X212" s="17">
        <v>0</v>
      </c>
      <c r="Y212" s="17">
        <v>0</v>
      </c>
      <c r="Z212" s="17">
        <v>0.46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317.75</v>
      </c>
      <c r="AH212" s="17">
        <v>4996</v>
      </c>
    </row>
    <row r="213" spans="1:34" s="17" customFormat="1" ht="21" customHeight="1" x14ac:dyDescent="0.25">
      <c r="A213" s="16" t="s">
        <v>387</v>
      </c>
      <c r="B213" s="17" t="s">
        <v>388</v>
      </c>
      <c r="C213" s="17" t="s">
        <v>527</v>
      </c>
      <c r="D213" s="17">
        <v>4858.3500000000004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385</v>
      </c>
      <c r="O213" s="17">
        <v>770</v>
      </c>
      <c r="P213" s="17">
        <v>0</v>
      </c>
      <c r="Q213" s="17">
        <v>0</v>
      </c>
      <c r="R213" s="17">
        <v>6013.35</v>
      </c>
      <c r="S213" s="17">
        <v>0</v>
      </c>
      <c r="T213" s="17">
        <v>0</v>
      </c>
      <c r="U213" s="17">
        <v>399.25</v>
      </c>
      <c r="V213" s="17">
        <v>0</v>
      </c>
      <c r="W213" s="17">
        <v>399.25</v>
      </c>
      <c r="X213" s="17">
        <v>0</v>
      </c>
      <c r="Y213" s="17">
        <v>0</v>
      </c>
      <c r="Z213" s="17">
        <v>-0.61</v>
      </c>
      <c r="AA213" s="17">
        <v>0</v>
      </c>
      <c r="AB213" s="17">
        <v>0</v>
      </c>
      <c r="AC213" s="17">
        <v>0</v>
      </c>
      <c r="AD213" s="17">
        <v>0</v>
      </c>
      <c r="AE213" s="17">
        <v>50</v>
      </c>
      <c r="AF213" s="17">
        <v>0</v>
      </c>
      <c r="AG213" s="17">
        <v>1007.35</v>
      </c>
      <c r="AH213" s="17">
        <v>5006</v>
      </c>
    </row>
    <row r="214" spans="1:34" s="17" customFormat="1" ht="21" customHeight="1" x14ac:dyDescent="0.25">
      <c r="A214" s="16" t="s">
        <v>389</v>
      </c>
      <c r="B214" s="17" t="s">
        <v>390</v>
      </c>
      <c r="C214" s="17" t="s">
        <v>536</v>
      </c>
      <c r="D214" s="17">
        <v>6337.95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385</v>
      </c>
      <c r="O214" s="17">
        <v>770</v>
      </c>
      <c r="P214" s="17">
        <v>0</v>
      </c>
      <c r="Q214" s="17">
        <v>0</v>
      </c>
      <c r="R214" s="17">
        <v>7492.95</v>
      </c>
      <c r="S214" s="17">
        <v>0</v>
      </c>
      <c r="T214" s="17">
        <v>0</v>
      </c>
      <c r="U214" s="17">
        <v>651.79</v>
      </c>
      <c r="V214" s="17">
        <v>0</v>
      </c>
      <c r="W214" s="17">
        <v>651.79</v>
      </c>
      <c r="X214" s="17">
        <v>0</v>
      </c>
      <c r="Y214" s="17">
        <v>0</v>
      </c>
      <c r="Z214" s="17">
        <v>0.3</v>
      </c>
      <c r="AA214" s="17">
        <v>0</v>
      </c>
      <c r="AB214" s="17">
        <v>0</v>
      </c>
      <c r="AC214" s="17">
        <v>0</v>
      </c>
      <c r="AD214" s="17">
        <v>0</v>
      </c>
      <c r="AE214" s="17">
        <v>50</v>
      </c>
      <c r="AF214" s="17">
        <v>0</v>
      </c>
      <c r="AG214" s="17">
        <v>4599.95</v>
      </c>
      <c r="AH214" s="17">
        <v>2893</v>
      </c>
    </row>
    <row r="215" spans="1:34" s="17" customFormat="1" ht="21" customHeight="1" x14ac:dyDescent="0.25">
      <c r="A215" s="16" t="s">
        <v>391</v>
      </c>
      <c r="B215" s="17" t="s">
        <v>392</v>
      </c>
      <c r="C215" s="17" t="s">
        <v>529</v>
      </c>
      <c r="D215" s="17">
        <v>1455.3</v>
      </c>
      <c r="E215" s="17">
        <v>0</v>
      </c>
      <c r="F215" s="17">
        <v>0</v>
      </c>
      <c r="G215" s="17">
        <v>2182.9499999999998</v>
      </c>
      <c r="H215" s="17">
        <v>545.74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385</v>
      </c>
      <c r="O215" s="17">
        <v>770</v>
      </c>
      <c r="P215" s="17">
        <v>0</v>
      </c>
      <c r="Q215" s="17">
        <v>0</v>
      </c>
      <c r="R215" s="17">
        <v>5338.99</v>
      </c>
      <c r="S215" s="17">
        <v>-107.37</v>
      </c>
      <c r="T215" s="17">
        <v>0</v>
      </c>
      <c r="U215" s="17">
        <v>260.66000000000003</v>
      </c>
      <c r="V215" s="17">
        <v>34.29</v>
      </c>
      <c r="W215" s="17">
        <v>153.28</v>
      </c>
      <c r="X215" s="17">
        <v>0</v>
      </c>
      <c r="Y215" s="17">
        <v>0</v>
      </c>
      <c r="Z215" s="17">
        <v>0.02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605.99</v>
      </c>
      <c r="AH215" s="17">
        <v>4733</v>
      </c>
    </row>
    <row r="216" spans="1:34" s="17" customFormat="1" ht="21" customHeight="1" x14ac:dyDescent="0.25">
      <c r="A216" s="16" t="s">
        <v>393</v>
      </c>
      <c r="B216" s="17" t="s">
        <v>394</v>
      </c>
      <c r="C216" s="17" t="s">
        <v>528</v>
      </c>
      <c r="D216" s="17">
        <v>4158.75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385</v>
      </c>
      <c r="O216" s="17">
        <v>770</v>
      </c>
      <c r="P216" s="17">
        <v>0</v>
      </c>
      <c r="Q216" s="17">
        <v>0</v>
      </c>
      <c r="R216" s="17">
        <v>5313.75</v>
      </c>
      <c r="S216" s="17">
        <v>0</v>
      </c>
      <c r="T216" s="17">
        <v>0</v>
      </c>
      <c r="U216" s="17">
        <v>317.29000000000002</v>
      </c>
      <c r="V216" s="17">
        <v>0</v>
      </c>
      <c r="W216" s="17">
        <v>317.29000000000002</v>
      </c>
      <c r="X216" s="17">
        <v>0</v>
      </c>
      <c r="Y216" s="17">
        <v>0</v>
      </c>
      <c r="Z216" s="17">
        <v>0.2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1338.75</v>
      </c>
      <c r="AH216" s="17">
        <v>3975</v>
      </c>
    </row>
    <row r="217" spans="1:34" s="17" customFormat="1" ht="21" customHeight="1" x14ac:dyDescent="0.25">
      <c r="A217" s="16" t="s">
        <v>395</v>
      </c>
      <c r="B217" s="17" t="s">
        <v>396</v>
      </c>
      <c r="C217" s="17" t="s">
        <v>527</v>
      </c>
      <c r="D217" s="17">
        <v>4858.5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385</v>
      </c>
      <c r="O217" s="17">
        <v>770</v>
      </c>
      <c r="P217" s="17">
        <v>0</v>
      </c>
      <c r="Q217" s="17">
        <v>0</v>
      </c>
      <c r="R217" s="17">
        <v>6013.5</v>
      </c>
      <c r="S217" s="17">
        <v>0</v>
      </c>
      <c r="T217" s="17">
        <v>0</v>
      </c>
      <c r="U217" s="17">
        <v>399.28</v>
      </c>
      <c r="V217" s="17">
        <v>0</v>
      </c>
      <c r="W217" s="17">
        <v>399.28</v>
      </c>
      <c r="X217" s="17">
        <v>0</v>
      </c>
      <c r="Y217" s="17">
        <v>0</v>
      </c>
      <c r="Z217" s="17">
        <v>-0.51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957.5</v>
      </c>
      <c r="AH217" s="17">
        <v>5056</v>
      </c>
    </row>
    <row r="218" spans="1:34" s="20" customFormat="1" ht="21" customHeight="1" x14ac:dyDescent="0.25">
      <c r="A218" s="19" t="s">
        <v>57</v>
      </c>
      <c r="D218" s="20" t="s">
        <v>58</v>
      </c>
      <c r="E218" s="20" t="s">
        <v>58</v>
      </c>
      <c r="F218" s="20" t="s">
        <v>58</v>
      </c>
      <c r="G218" s="20" t="s">
        <v>58</v>
      </c>
      <c r="H218" s="20" t="s">
        <v>58</v>
      </c>
      <c r="I218" s="20" t="s">
        <v>58</v>
      </c>
      <c r="J218" s="20" t="s">
        <v>58</v>
      </c>
      <c r="K218" s="20" t="s">
        <v>58</v>
      </c>
      <c r="L218" s="20" t="s">
        <v>58</v>
      </c>
      <c r="M218" s="20" t="s">
        <v>58</v>
      </c>
      <c r="N218" s="20" t="s">
        <v>58</v>
      </c>
      <c r="O218" s="20" t="s">
        <v>58</v>
      </c>
      <c r="P218" s="20" t="s">
        <v>58</v>
      </c>
      <c r="Q218" s="20" t="s">
        <v>58</v>
      </c>
      <c r="R218" s="20" t="s">
        <v>58</v>
      </c>
      <c r="S218" s="20" t="s">
        <v>58</v>
      </c>
      <c r="T218" s="20" t="s">
        <v>58</v>
      </c>
      <c r="U218" s="20" t="s">
        <v>58</v>
      </c>
      <c r="V218" s="20" t="s">
        <v>58</v>
      </c>
      <c r="W218" s="20" t="s">
        <v>58</v>
      </c>
      <c r="X218" s="20" t="s">
        <v>58</v>
      </c>
      <c r="Y218" s="20" t="s">
        <v>58</v>
      </c>
      <c r="Z218" s="20" t="s">
        <v>58</v>
      </c>
      <c r="AA218" s="20" t="s">
        <v>58</v>
      </c>
      <c r="AB218" s="20" t="s">
        <v>58</v>
      </c>
      <c r="AC218" s="20" t="s">
        <v>58</v>
      </c>
      <c r="AD218" s="20" t="s">
        <v>58</v>
      </c>
      <c r="AE218" s="20" t="s">
        <v>58</v>
      </c>
      <c r="AF218" s="20" t="s">
        <v>58</v>
      </c>
      <c r="AG218" s="20" t="s">
        <v>58</v>
      </c>
      <c r="AH218" s="20" t="s">
        <v>58</v>
      </c>
    </row>
    <row r="219" spans="1:34" s="17" customFormat="1" ht="21" customHeight="1" x14ac:dyDescent="0.25">
      <c r="A219" s="16"/>
      <c r="D219" s="21">
        <v>25827.599999999999</v>
      </c>
      <c r="E219" s="21">
        <v>0</v>
      </c>
      <c r="F219" s="21">
        <v>0</v>
      </c>
      <c r="G219" s="21">
        <v>2182.9499999999998</v>
      </c>
      <c r="H219" s="21">
        <v>545.74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2310</v>
      </c>
      <c r="O219" s="21">
        <v>4620</v>
      </c>
      <c r="P219" s="21">
        <v>0</v>
      </c>
      <c r="Q219" s="21">
        <v>0</v>
      </c>
      <c r="R219" s="21">
        <v>35486.29</v>
      </c>
      <c r="S219" s="21">
        <v>-107.37</v>
      </c>
      <c r="T219" s="21">
        <v>0</v>
      </c>
      <c r="U219" s="21">
        <v>2345.56</v>
      </c>
      <c r="V219" s="21">
        <v>34.29</v>
      </c>
      <c r="W219" s="21">
        <v>2238.1799999999998</v>
      </c>
      <c r="X219" s="21">
        <v>0</v>
      </c>
      <c r="Y219" s="21">
        <v>0</v>
      </c>
      <c r="Z219" s="21">
        <v>-0.14000000000000001</v>
      </c>
      <c r="AA219" s="21">
        <v>0</v>
      </c>
      <c r="AB219" s="21">
        <v>0</v>
      </c>
      <c r="AC219" s="21">
        <v>0</v>
      </c>
      <c r="AD219" s="21">
        <v>0</v>
      </c>
      <c r="AE219" s="21">
        <v>100</v>
      </c>
      <c r="AF219" s="21">
        <v>0</v>
      </c>
      <c r="AG219" s="21">
        <v>8827.2900000000009</v>
      </c>
      <c r="AH219" s="21">
        <v>26659</v>
      </c>
    </row>
    <row r="220" spans="1:34" s="17" customFormat="1" ht="21" customHeight="1" x14ac:dyDescent="0.25">
      <c r="A220" s="16"/>
    </row>
    <row r="221" spans="1:34" s="17" customFormat="1" ht="21" customHeight="1" x14ac:dyDescent="0.25">
      <c r="A221" s="18" t="s">
        <v>397</v>
      </c>
    </row>
    <row r="222" spans="1:34" s="17" customFormat="1" ht="21" customHeight="1" x14ac:dyDescent="0.25">
      <c r="A222" s="16" t="s">
        <v>398</v>
      </c>
      <c r="B222" s="17" t="s">
        <v>399</v>
      </c>
      <c r="C222" s="17" t="s">
        <v>527</v>
      </c>
      <c r="D222" s="17">
        <v>4858.3500000000004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385</v>
      </c>
      <c r="O222" s="17">
        <v>770</v>
      </c>
      <c r="P222" s="17">
        <v>0</v>
      </c>
      <c r="Q222" s="17">
        <v>0</v>
      </c>
      <c r="R222" s="17">
        <v>6013.35</v>
      </c>
      <c r="S222" s="17">
        <v>0</v>
      </c>
      <c r="T222" s="17">
        <v>0</v>
      </c>
      <c r="U222" s="17">
        <v>399.25</v>
      </c>
      <c r="V222" s="17">
        <v>0</v>
      </c>
      <c r="W222" s="17">
        <v>399.25</v>
      </c>
      <c r="X222" s="17">
        <v>0</v>
      </c>
      <c r="Y222" s="17">
        <v>0</v>
      </c>
      <c r="Z222" s="17">
        <v>0.1</v>
      </c>
      <c r="AA222" s="17">
        <v>0</v>
      </c>
      <c r="AB222" s="17">
        <v>0</v>
      </c>
      <c r="AC222" s="17">
        <v>0</v>
      </c>
      <c r="AD222" s="17">
        <v>0</v>
      </c>
      <c r="AE222" s="17">
        <v>50</v>
      </c>
      <c r="AF222" s="17">
        <v>0</v>
      </c>
      <c r="AG222" s="17">
        <v>449.35</v>
      </c>
      <c r="AH222" s="17">
        <v>5564</v>
      </c>
    </row>
    <row r="223" spans="1:34" s="17" customFormat="1" ht="21" customHeight="1" x14ac:dyDescent="0.25">
      <c r="A223" s="16" t="s">
        <v>400</v>
      </c>
      <c r="B223" s="17" t="s">
        <v>401</v>
      </c>
      <c r="C223" s="17" t="s">
        <v>531</v>
      </c>
      <c r="D223" s="17">
        <v>3538.8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385</v>
      </c>
      <c r="O223" s="17">
        <v>770</v>
      </c>
      <c r="P223" s="17">
        <v>0</v>
      </c>
      <c r="Q223" s="17">
        <v>0</v>
      </c>
      <c r="R223" s="17">
        <v>4693.8</v>
      </c>
      <c r="S223" s="17">
        <v>-107.37</v>
      </c>
      <c r="T223" s="17">
        <v>0</v>
      </c>
      <c r="U223" s="17">
        <v>249.84</v>
      </c>
      <c r="V223" s="17">
        <v>0</v>
      </c>
      <c r="W223" s="17">
        <v>142.46</v>
      </c>
      <c r="X223" s="17">
        <v>0</v>
      </c>
      <c r="Y223" s="17">
        <v>0</v>
      </c>
      <c r="Z223" s="17">
        <v>-0.66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141.80000000000001</v>
      </c>
      <c r="AH223" s="17">
        <v>4552</v>
      </c>
    </row>
    <row r="224" spans="1:34" s="17" customFormat="1" ht="21" customHeight="1" x14ac:dyDescent="0.25">
      <c r="A224" s="16" t="s">
        <v>402</v>
      </c>
      <c r="B224" s="17" t="s">
        <v>403</v>
      </c>
      <c r="C224" s="17" t="s">
        <v>529</v>
      </c>
      <c r="D224" s="17">
        <v>3049.95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385</v>
      </c>
      <c r="O224" s="17">
        <v>770</v>
      </c>
      <c r="P224" s="17">
        <v>0</v>
      </c>
      <c r="Q224" s="17">
        <v>0</v>
      </c>
      <c r="R224" s="17">
        <v>4204.95</v>
      </c>
      <c r="S224" s="17">
        <v>-145.38</v>
      </c>
      <c r="T224" s="17">
        <v>0</v>
      </c>
      <c r="U224" s="17">
        <v>196.65</v>
      </c>
      <c r="V224" s="17">
        <v>0</v>
      </c>
      <c r="W224" s="17">
        <v>51.27</v>
      </c>
      <c r="X224" s="17">
        <v>0</v>
      </c>
      <c r="Y224" s="17">
        <v>0</v>
      </c>
      <c r="Z224" s="17">
        <v>-0.06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401.95</v>
      </c>
      <c r="AH224" s="17">
        <v>3803</v>
      </c>
    </row>
    <row r="225" spans="1:34" s="20" customFormat="1" ht="21" customHeight="1" x14ac:dyDescent="0.25">
      <c r="A225" s="19" t="s">
        <v>57</v>
      </c>
      <c r="D225" s="20" t="s">
        <v>58</v>
      </c>
      <c r="E225" s="20" t="s">
        <v>58</v>
      </c>
      <c r="F225" s="20" t="s">
        <v>58</v>
      </c>
      <c r="G225" s="20" t="s">
        <v>58</v>
      </c>
      <c r="H225" s="20" t="s">
        <v>58</v>
      </c>
      <c r="I225" s="20" t="s">
        <v>58</v>
      </c>
      <c r="J225" s="20" t="s">
        <v>58</v>
      </c>
      <c r="K225" s="20" t="s">
        <v>58</v>
      </c>
      <c r="L225" s="20" t="s">
        <v>58</v>
      </c>
      <c r="M225" s="20" t="s">
        <v>58</v>
      </c>
      <c r="N225" s="20" t="s">
        <v>58</v>
      </c>
      <c r="O225" s="20" t="s">
        <v>58</v>
      </c>
      <c r="P225" s="20" t="s">
        <v>58</v>
      </c>
      <c r="Q225" s="20" t="s">
        <v>58</v>
      </c>
      <c r="R225" s="20" t="s">
        <v>58</v>
      </c>
      <c r="S225" s="20" t="s">
        <v>58</v>
      </c>
      <c r="T225" s="20" t="s">
        <v>58</v>
      </c>
      <c r="U225" s="20" t="s">
        <v>58</v>
      </c>
      <c r="V225" s="20" t="s">
        <v>58</v>
      </c>
      <c r="W225" s="20" t="s">
        <v>58</v>
      </c>
      <c r="X225" s="20" t="s">
        <v>58</v>
      </c>
      <c r="Y225" s="20" t="s">
        <v>58</v>
      </c>
      <c r="Z225" s="20" t="s">
        <v>58</v>
      </c>
      <c r="AA225" s="20" t="s">
        <v>58</v>
      </c>
      <c r="AB225" s="20" t="s">
        <v>58</v>
      </c>
      <c r="AC225" s="20" t="s">
        <v>58</v>
      </c>
      <c r="AD225" s="20" t="s">
        <v>58</v>
      </c>
      <c r="AE225" s="20" t="s">
        <v>58</v>
      </c>
      <c r="AF225" s="20" t="s">
        <v>58</v>
      </c>
      <c r="AG225" s="20" t="s">
        <v>58</v>
      </c>
      <c r="AH225" s="20" t="s">
        <v>58</v>
      </c>
    </row>
    <row r="226" spans="1:34" s="17" customFormat="1" ht="21" customHeight="1" x14ac:dyDescent="0.25">
      <c r="A226" s="16"/>
      <c r="D226" s="21">
        <v>11447.1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1155</v>
      </c>
      <c r="O226" s="21">
        <v>2310</v>
      </c>
      <c r="P226" s="21">
        <v>0</v>
      </c>
      <c r="Q226" s="21">
        <v>0</v>
      </c>
      <c r="R226" s="21">
        <v>14912.1</v>
      </c>
      <c r="S226" s="21">
        <v>-252.75</v>
      </c>
      <c r="T226" s="21">
        <v>0</v>
      </c>
      <c r="U226" s="21">
        <v>845.74</v>
      </c>
      <c r="V226" s="21">
        <v>0</v>
      </c>
      <c r="W226" s="21">
        <v>592.98</v>
      </c>
      <c r="X226" s="21">
        <v>0</v>
      </c>
      <c r="Y226" s="21">
        <v>0</v>
      </c>
      <c r="Z226" s="21">
        <v>-0.62</v>
      </c>
      <c r="AA226" s="21">
        <v>0</v>
      </c>
      <c r="AB226" s="21">
        <v>0</v>
      </c>
      <c r="AC226" s="21">
        <v>0</v>
      </c>
      <c r="AD226" s="21">
        <v>0</v>
      </c>
      <c r="AE226" s="21">
        <v>50</v>
      </c>
      <c r="AF226" s="21">
        <v>0</v>
      </c>
      <c r="AG226" s="21">
        <v>993.1</v>
      </c>
      <c r="AH226" s="21">
        <v>13919</v>
      </c>
    </row>
    <row r="227" spans="1:34" s="17" customFormat="1" ht="21" customHeight="1" x14ac:dyDescent="0.25">
      <c r="A227" s="16"/>
    </row>
    <row r="228" spans="1:34" s="17" customFormat="1" ht="21" customHeight="1" x14ac:dyDescent="0.25">
      <c r="A228" s="18" t="s">
        <v>404</v>
      </c>
    </row>
    <row r="229" spans="1:34" s="17" customFormat="1" ht="21" customHeight="1" x14ac:dyDescent="0.25">
      <c r="A229" s="16" t="s">
        <v>405</v>
      </c>
      <c r="B229" s="17" t="s">
        <v>406</v>
      </c>
      <c r="C229" s="17" t="s">
        <v>625</v>
      </c>
      <c r="D229" s="17">
        <v>6300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270.62</v>
      </c>
      <c r="O229" s="17">
        <v>289.38</v>
      </c>
      <c r="P229" s="17">
        <v>0</v>
      </c>
      <c r="Q229" s="17">
        <v>0</v>
      </c>
      <c r="R229" s="17">
        <v>6860</v>
      </c>
      <c r="S229" s="17">
        <v>0</v>
      </c>
      <c r="T229" s="17">
        <v>0</v>
      </c>
      <c r="U229" s="17">
        <v>644.99</v>
      </c>
      <c r="V229" s="17">
        <v>0</v>
      </c>
      <c r="W229" s="17">
        <v>644.99</v>
      </c>
      <c r="X229" s="17">
        <v>0</v>
      </c>
      <c r="Y229" s="17">
        <v>0</v>
      </c>
      <c r="Z229" s="17">
        <v>0.01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645</v>
      </c>
      <c r="AH229" s="17">
        <v>6215</v>
      </c>
    </row>
    <row r="230" spans="1:34" s="17" customFormat="1" ht="21" customHeight="1" x14ac:dyDescent="0.25">
      <c r="A230" s="16" t="s">
        <v>407</v>
      </c>
      <c r="B230" s="17" t="s">
        <v>408</v>
      </c>
      <c r="C230" s="17" t="s">
        <v>614</v>
      </c>
      <c r="D230" s="17">
        <v>4800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290</v>
      </c>
      <c r="O230" s="17">
        <v>310</v>
      </c>
      <c r="P230" s="17">
        <v>0</v>
      </c>
      <c r="Q230" s="17">
        <v>0</v>
      </c>
      <c r="R230" s="17">
        <v>5400</v>
      </c>
      <c r="S230" s="17">
        <v>0</v>
      </c>
      <c r="T230" s="17">
        <v>0</v>
      </c>
      <c r="U230" s="17">
        <v>389.92</v>
      </c>
      <c r="V230" s="17">
        <v>0</v>
      </c>
      <c r="W230" s="17">
        <v>389.92</v>
      </c>
      <c r="X230" s="17">
        <v>0</v>
      </c>
      <c r="Y230" s="17">
        <v>0</v>
      </c>
      <c r="Z230" s="17">
        <v>0.08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390</v>
      </c>
      <c r="AH230" s="17">
        <v>5010</v>
      </c>
    </row>
    <row r="231" spans="1:34" s="17" customFormat="1" ht="21" customHeight="1" x14ac:dyDescent="0.25">
      <c r="A231" s="16" t="s">
        <v>409</v>
      </c>
      <c r="B231" s="17" t="s">
        <v>410</v>
      </c>
      <c r="C231" s="17" t="s">
        <v>554</v>
      </c>
      <c r="D231" s="17">
        <v>5858.1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290</v>
      </c>
      <c r="O231" s="17">
        <v>310</v>
      </c>
      <c r="P231" s="17">
        <v>0</v>
      </c>
      <c r="Q231" s="17">
        <v>0</v>
      </c>
      <c r="R231" s="17">
        <v>6458.1</v>
      </c>
      <c r="S231" s="17">
        <v>0</v>
      </c>
      <c r="T231" s="17">
        <v>0</v>
      </c>
      <c r="U231" s="17">
        <v>565.79999999999995</v>
      </c>
      <c r="V231" s="17">
        <v>0</v>
      </c>
      <c r="W231" s="17">
        <v>565.79999999999995</v>
      </c>
      <c r="X231" s="17">
        <v>0</v>
      </c>
      <c r="Y231" s="17">
        <v>0</v>
      </c>
      <c r="Z231" s="17">
        <v>0.3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566.1</v>
      </c>
      <c r="AH231" s="17">
        <v>5892</v>
      </c>
    </row>
    <row r="232" spans="1:34" s="17" customFormat="1" ht="21" customHeight="1" x14ac:dyDescent="0.25">
      <c r="A232" s="16" t="s">
        <v>411</v>
      </c>
      <c r="B232" s="17" t="s">
        <v>412</v>
      </c>
      <c r="C232" s="17" t="s">
        <v>543</v>
      </c>
      <c r="D232" s="17">
        <v>3690.75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290</v>
      </c>
      <c r="O232" s="17">
        <v>310</v>
      </c>
      <c r="P232" s="17">
        <v>0</v>
      </c>
      <c r="Q232" s="17">
        <v>0</v>
      </c>
      <c r="R232" s="17">
        <v>4290.75</v>
      </c>
      <c r="S232" s="17">
        <v>0</v>
      </c>
      <c r="T232" s="17">
        <v>0</v>
      </c>
      <c r="U232" s="17">
        <v>266.37</v>
      </c>
      <c r="V232" s="17">
        <v>0</v>
      </c>
      <c r="W232" s="17">
        <v>266.37</v>
      </c>
      <c r="X232" s="17">
        <v>0</v>
      </c>
      <c r="Y232" s="17">
        <v>0</v>
      </c>
      <c r="Z232" s="17">
        <v>-0.62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265.75</v>
      </c>
      <c r="AH232" s="17">
        <v>4025</v>
      </c>
    </row>
    <row r="233" spans="1:34" s="17" customFormat="1" ht="21" customHeight="1" x14ac:dyDescent="0.25">
      <c r="A233" s="16" t="s">
        <v>413</v>
      </c>
      <c r="B233" s="17" t="s">
        <v>414</v>
      </c>
      <c r="C233" s="17" t="s">
        <v>543</v>
      </c>
      <c r="D233" s="17">
        <v>4650</v>
      </c>
      <c r="E233" s="17">
        <v>155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290</v>
      </c>
      <c r="O233" s="17">
        <v>310</v>
      </c>
      <c r="P233" s="17">
        <v>0</v>
      </c>
      <c r="Q233" s="17">
        <v>0</v>
      </c>
      <c r="R233" s="17">
        <v>5405</v>
      </c>
      <c r="S233" s="17">
        <v>0</v>
      </c>
      <c r="T233" s="17">
        <v>0</v>
      </c>
      <c r="U233" s="17">
        <v>379.17</v>
      </c>
      <c r="V233" s="17">
        <v>0</v>
      </c>
      <c r="W233" s="17">
        <v>379.17</v>
      </c>
      <c r="X233" s="17">
        <v>0</v>
      </c>
      <c r="Y233" s="17">
        <v>0</v>
      </c>
      <c r="Z233" s="17">
        <v>-0.17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379</v>
      </c>
      <c r="AH233" s="17">
        <v>5026</v>
      </c>
    </row>
    <row r="234" spans="1:34" s="17" customFormat="1" ht="21" customHeight="1" x14ac:dyDescent="0.25">
      <c r="A234" s="16" t="s">
        <v>415</v>
      </c>
      <c r="B234" s="17" t="s">
        <v>416</v>
      </c>
      <c r="C234" s="17" t="s">
        <v>542</v>
      </c>
      <c r="D234" s="17">
        <v>4858.5</v>
      </c>
      <c r="E234" s="17">
        <v>404.88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290</v>
      </c>
      <c r="O234" s="17">
        <v>310</v>
      </c>
      <c r="P234" s="17">
        <v>0</v>
      </c>
      <c r="Q234" s="17">
        <v>0</v>
      </c>
      <c r="R234" s="17">
        <v>5863.38</v>
      </c>
      <c r="S234" s="17">
        <v>0</v>
      </c>
      <c r="T234" s="17">
        <v>0</v>
      </c>
      <c r="U234" s="17">
        <v>431.67</v>
      </c>
      <c r="V234" s="17">
        <v>0</v>
      </c>
      <c r="W234" s="17">
        <v>431.67</v>
      </c>
      <c r="X234" s="17">
        <v>0</v>
      </c>
      <c r="Y234" s="17">
        <v>0</v>
      </c>
      <c r="Z234" s="17">
        <v>-0.28999999999999998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431.38</v>
      </c>
      <c r="AH234" s="17">
        <v>5432</v>
      </c>
    </row>
    <row r="235" spans="1:34" s="17" customFormat="1" ht="21" customHeight="1" x14ac:dyDescent="0.25">
      <c r="A235" s="16" t="s">
        <v>417</v>
      </c>
      <c r="B235" s="17" t="s">
        <v>418</v>
      </c>
      <c r="C235" s="17" t="s">
        <v>541</v>
      </c>
      <c r="D235" s="17">
        <v>4858.5</v>
      </c>
      <c r="E235" s="17">
        <v>242.92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290</v>
      </c>
      <c r="O235" s="17">
        <v>310</v>
      </c>
      <c r="P235" s="17">
        <v>0</v>
      </c>
      <c r="Q235" s="17">
        <v>0</v>
      </c>
      <c r="R235" s="17">
        <v>5701.42</v>
      </c>
      <c r="S235" s="17">
        <v>0</v>
      </c>
      <c r="T235" s="17">
        <v>0</v>
      </c>
      <c r="U235" s="17">
        <v>418.71</v>
      </c>
      <c r="V235" s="17">
        <v>0</v>
      </c>
      <c r="W235" s="17">
        <v>418.71</v>
      </c>
      <c r="X235" s="17">
        <v>78.58</v>
      </c>
      <c r="Y235" s="17">
        <v>0</v>
      </c>
      <c r="Z235" s="17">
        <v>0.13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497.42</v>
      </c>
      <c r="AH235" s="17">
        <v>5204</v>
      </c>
    </row>
    <row r="236" spans="1:34" s="17" customFormat="1" ht="21" customHeight="1" x14ac:dyDescent="0.25">
      <c r="A236" s="16" t="s">
        <v>419</v>
      </c>
      <c r="B236" s="17" t="s">
        <v>420</v>
      </c>
      <c r="C236" s="17" t="s">
        <v>541</v>
      </c>
      <c r="D236" s="17">
        <v>3744.73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212.63</v>
      </c>
      <c r="O236" s="17">
        <v>227.37</v>
      </c>
      <c r="P236" s="17">
        <v>0</v>
      </c>
      <c r="Q236" s="17">
        <v>0</v>
      </c>
      <c r="R236" s="17">
        <v>4184.7299999999996</v>
      </c>
      <c r="S236" s="17">
        <v>0</v>
      </c>
      <c r="T236" s="17">
        <v>0</v>
      </c>
      <c r="U236" s="17">
        <v>272.24</v>
      </c>
      <c r="V236" s="17">
        <v>0</v>
      </c>
      <c r="W236" s="17">
        <v>272.24</v>
      </c>
      <c r="X236" s="17">
        <v>0</v>
      </c>
      <c r="Y236" s="17">
        <v>0</v>
      </c>
      <c r="Z236" s="17">
        <v>0.49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272.73</v>
      </c>
      <c r="AH236" s="17">
        <v>3912</v>
      </c>
    </row>
    <row r="237" spans="1:34" s="17" customFormat="1" ht="21" customHeight="1" x14ac:dyDescent="0.25">
      <c r="A237" s="16" t="s">
        <v>421</v>
      </c>
      <c r="B237" s="17" t="s">
        <v>422</v>
      </c>
      <c r="C237" s="17" t="s">
        <v>535</v>
      </c>
      <c r="D237" s="17">
        <v>1699.5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290</v>
      </c>
      <c r="O237" s="17">
        <v>310</v>
      </c>
      <c r="P237" s="17">
        <v>0</v>
      </c>
      <c r="Q237" s="17">
        <v>0</v>
      </c>
      <c r="R237" s="17">
        <v>2299.5</v>
      </c>
      <c r="S237" s="17">
        <v>-200.63</v>
      </c>
      <c r="T237" s="17">
        <v>-106.11</v>
      </c>
      <c r="U237" s="17">
        <v>94.52</v>
      </c>
      <c r="V237" s="17">
        <v>0</v>
      </c>
      <c r="W237" s="17">
        <v>0</v>
      </c>
      <c r="X237" s="17">
        <v>0</v>
      </c>
      <c r="Y237" s="17">
        <v>0</v>
      </c>
      <c r="Z237" s="17">
        <v>-0.39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-106.5</v>
      </c>
      <c r="AH237" s="17">
        <v>2406</v>
      </c>
    </row>
    <row r="238" spans="1:34" s="17" customFormat="1" ht="21" customHeight="1" x14ac:dyDescent="0.25">
      <c r="A238" s="16" t="s">
        <v>423</v>
      </c>
      <c r="B238" s="17" t="s">
        <v>424</v>
      </c>
      <c r="C238" s="17" t="s">
        <v>525</v>
      </c>
      <c r="D238" s="17">
        <v>4200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290</v>
      </c>
      <c r="O238" s="17">
        <v>310</v>
      </c>
      <c r="P238" s="17">
        <v>0</v>
      </c>
      <c r="Q238" s="17">
        <v>0</v>
      </c>
      <c r="R238" s="17">
        <v>4800</v>
      </c>
      <c r="S238" s="17">
        <v>0</v>
      </c>
      <c r="T238" s="17">
        <v>0</v>
      </c>
      <c r="U238" s="17">
        <v>321.77</v>
      </c>
      <c r="V238" s="17">
        <v>0</v>
      </c>
      <c r="W238" s="17">
        <v>321.77</v>
      </c>
      <c r="X238" s="17">
        <v>0</v>
      </c>
      <c r="Y238" s="17">
        <v>0</v>
      </c>
      <c r="Z238" s="17">
        <v>0.23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322</v>
      </c>
      <c r="AH238" s="17">
        <v>4478</v>
      </c>
    </row>
    <row r="239" spans="1:34" s="20" customFormat="1" ht="21" customHeight="1" x14ac:dyDescent="0.25">
      <c r="A239" s="19" t="s">
        <v>57</v>
      </c>
      <c r="D239" s="20" t="s">
        <v>58</v>
      </c>
      <c r="E239" s="20" t="s">
        <v>58</v>
      </c>
      <c r="F239" s="20" t="s">
        <v>58</v>
      </c>
      <c r="G239" s="20" t="s">
        <v>58</v>
      </c>
      <c r="H239" s="20" t="s">
        <v>58</v>
      </c>
      <c r="I239" s="20" t="s">
        <v>58</v>
      </c>
      <c r="J239" s="20" t="s">
        <v>58</v>
      </c>
      <c r="K239" s="20" t="s">
        <v>58</v>
      </c>
      <c r="L239" s="20" t="s">
        <v>58</v>
      </c>
      <c r="M239" s="20" t="s">
        <v>58</v>
      </c>
      <c r="N239" s="20" t="s">
        <v>58</v>
      </c>
      <c r="O239" s="20" t="s">
        <v>58</v>
      </c>
      <c r="P239" s="20" t="s">
        <v>58</v>
      </c>
      <c r="Q239" s="20" t="s">
        <v>58</v>
      </c>
      <c r="R239" s="20" t="s">
        <v>58</v>
      </c>
      <c r="S239" s="20" t="s">
        <v>58</v>
      </c>
      <c r="T239" s="20" t="s">
        <v>58</v>
      </c>
      <c r="U239" s="20" t="s">
        <v>58</v>
      </c>
      <c r="V239" s="20" t="s">
        <v>58</v>
      </c>
      <c r="W239" s="20" t="s">
        <v>58</v>
      </c>
      <c r="X239" s="20" t="s">
        <v>58</v>
      </c>
      <c r="Y239" s="20" t="s">
        <v>58</v>
      </c>
      <c r="Z239" s="20" t="s">
        <v>58</v>
      </c>
      <c r="AA239" s="20" t="s">
        <v>58</v>
      </c>
      <c r="AB239" s="20" t="s">
        <v>58</v>
      </c>
      <c r="AC239" s="20" t="s">
        <v>58</v>
      </c>
      <c r="AD239" s="20" t="s">
        <v>58</v>
      </c>
      <c r="AE239" s="20" t="s">
        <v>58</v>
      </c>
      <c r="AF239" s="20" t="s">
        <v>58</v>
      </c>
      <c r="AG239" s="20" t="s">
        <v>58</v>
      </c>
      <c r="AH239" s="20" t="s">
        <v>58</v>
      </c>
    </row>
    <row r="240" spans="1:34" s="17" customFormat="1" ht="21" customHeight="1" x14ac:dyDescent="0.25">
      <c r="A240" s="16"/>
      <c r="D240" s="21">
        <v>44660.08</v>
      </c>
      <c r="E240" s="21">
        <v>802.8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2803.25</v>
      </c>
      <c r="O240" s="21">
        <v>2996.75</v>
      </c>
      <c r="P240" s="21">
        <v>0</v>
      </c>
      <c r="Q240" s="21">
        <v>0</v>
      </c>
      <c r="R240" s="21">
        <v>51262.879999999997</v>
      </c>
      <c r="S240" s="21">
        <v>-200.63</v>
      </c>
      <c r="T240" s="21">
        <v>-106.11</v>
      </c>
      <c r="U240" s="21">
        <v>3785.16</v>
      </c>
      <c r="V240" s="21">
        <v>0</v>
      </c>
      <c r="W240" s="21">
        <v>3690.64</v>
      </c>
      <c r="X240" s="21">
        <v>78.58</v>
      </c>
      <c r="Y240" s="21">
        <v>0</v>
      </c>
      <c r="Z240" s="21">
        <v>-0.23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3662.88</v>
      </c>
      <c r="AH240" s="21">
        <v>47600</v>
      </c>
    </row>
    <row r="241" spans="1:34" s="17" customFormat="1" ht="21" customHeight="1" x14ac:dyDescent="0.25">
      <c r="A241" s="16"/>
    </row>
    <row r="242" spans="1:34" s="17" customFormat="1" ht="21" customHeight="1" x14ac:dyDescent="0.25">
      <c r="A242" s="18" t="s">
        <v>425</v>
      </c>
    </row>
    <row r="243" spans="1:34" s="17" customFormat="1" ht="21" customHeight="1" x14ac:dyDescent="0.25">
      <c r="A243" s="16" t="s">
        <v>426</v>
      </c>
      <c r="B243" s="17" t="s">
        <v>427</v>
      </c>
      <c r="C243" s="17" t="s">
        <v>555</v>
      </c>
      <c r="D243" s="17">
        <v>5598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385</v>
      </c>
      <c r="O243" s="17">
        <v>770</v>
      </c>
      <c r="P243" s="17">
        <v>0</v>
      </c>
      <c r="Q243" s="17">
        <v>0</v>
      </c>
      <c r="R243" s="17">
        <v>6753</v>
      </c>
      <c r="S243" s="17">
        <v>0</v>
      </c>
      <c r="T243" s="17">
        <v>0</v>
      </c>
      <c r="U243" s="17">
        <v>519.19000000000005</v>
      </c>
      <c r="V243" s="17">
        <v>0</v>
      </c>
      <c r="W243" s="17">
        <v>519.19000000000005</v>
      </c>
      <c r="X243" s="17">
        <v>0</v>
      </c>
      <c r="Y243" s="17">
        <v>0</v>
      </c>
      <c r="Z243" s="17">
        <v>0.04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1163</v>
      </c>
      <c r="AH243" s="17">
        <v>5590</v>
      </c>
    </row>
    <row r="244" spans="1:34" s="17" customFormat="1" ht="21" customHeight="1" x14ac:dyDescent="0.25">
      <c r="A244" s="16" t="s">
        <v>428</v>
      </c>
      <c r="B244" s="17" t="s">
        <v>429</v>
      </c>
      <c r="C244" s="17" t="s">
        <v>555</v>
      </c>
      <c r="D244" s="17">
        <v>4851.6000000000004</v>
      </c>
      <c r="E244" s="17">
        <v>0</v>
      </c>
      <c r="F244" s="17">
        <v>0</v>
      </c>
      <c r="G244" s="17">
        <v>746.4</v>
      </c>
      <c r="H244" s="17">
        <v>186.6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385</v>
      </c>
      <c r="O244" s="17">
        <v>770</v>
      </c>
      <c r="P244" s="17">
        <v>0</v>
      </c>
      <c r="Q244" s="17">
        <v>0</v>
      </c>
      <c r="R244" s="17">
        <v>6939.6</v>
      </c>
      <c r="S244" s="17">
        <v>0</v>
      </c>
      <c r="T244" s="17">
        <v>0</v>
      </c>
      <c r="U244" s="17">
        <v>519.19000000000005</v>
      </c>
      <c r="V244" s="17">
        <v>33.44</v>
      </c>
      <c r="W244" s="17">
        <v>519.19000000000005</v>
      </c>
      <c r="X244" s="17">
        <v>0</v>
      </c>
      <c r="Y244" s="17">
        <v>0</v>
      </c>
      <c r="Z244" s="17">
        <v>0.2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1196.5999999999999</v>
      </c>
      <c r="AH244" s="17">
        <v>5743</v>
      </c>
    </row>
    <row r="245" spans="1:34" s="17" customFormat="1" ht="21" customHeight="1" x14ac:dyDescent="0.25">
      <c r="A245" s="16" t="s">
        <v>430</v>
      </c>
      <c r="B245" s="17" t="s">
        <v>431</v>
      </c>
      <c r="C245" s="17" t="s">
        <v>622</v>
      </c>
      <c r="D245" s="17">
        <v>8377.9500000000007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385</v>
      </c>
      <c r="O245" s="17">
        <v>770</v>
      </c>
      <c r="P245" s="17">
        <v>0</v>
      </c>
      <c r="Q245" s="17">
        <v>0</v>
      </c>
      <c r="R245" s="17">
        <v>9532.9500000000007</v>
      </c>
      <c r="S245" s="17">
        <v>0</v>
      </c>
      <c r="T245" s="17">
        <v>0</v>
      </c>
      <c r="U245" s="17">
        <v>1078.43</v>
      </c>
      <c r="V245" s="17">
        <v>0</v>
      </c>
      <c r="W245" s="17">
        <v>1078.43</v>
      </c>
      <c r="X245" s="17">
        <v>0</v>
      </c>
      <c r="Y245" s="17">
        <v>0</v>
      </c>
      <c r="Z245" s="17">
        <v>0.06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5418.95</v>
      </c>
      <c r="AH245" s="17">
        <v>4114</v>
      </c>
    </row>
    <row r="246" spans="1:34" s="17" customFormat="1" ht="21" customHeight="1" x14ac:dyDescent="0.25">
      <c r="A246" s="16" t="s">
        <v>432</v>
      </c>
      <c r="B246" s="17" t="s">
        <v>433</v>
      </c>
      <c r="C246" s="17" t="s">
        <v>549</v>
      </c>
      <c r="D246" s="17">
        <v>4423.25</v>
      </c>
      <c r="E246" s="17">
        <v>0</v>
      </c>
      <c r="F246" s="17">
        <v>0</v>
      </c>
      <c r="G246" s="17">
        <v>680.5</v>
      </c>
      <c r="H246" s="17">
        <v>170.13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385</v>
      </c>
      <c r="O246" s="17">
        <v>770</v>
      </c>
      <c r="P246" s="17">
        <v>0</v>
      </c>
      <c r="Q246" s="17">
        <v>0</v>
      </c>
      <c r="R246" s="17">
        <v>6428.88</v>
      </c>
      <c r="S246" s="17">
        <v>0</v>
      </c>
      <c r="T246" s="17">
        <v>0</v>
      </c>
      <c r="U246" s="17">
        <v>438.52</v>
      </c>
      <c r="V246" s="17">
        <v>0.44</v>
      </c>
      <c r="W246" s="17">
        <v>438.52</v>
      </c>
      <c r="X246" s="17">
        <v>0</v>
      </c>
      <c r="Y246" s="17">
        <v>0</v>
      </c>
      <c r="Z246" s="17">
        <v>-0.01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3577.88</v>
      </c>
      <c r="AH246" s="17">
        <v>2851</v>
      </c>
    </row>
    <row r="247" spans="1:34" s="17" customFormat="1" ht="21" customHeight="1" x14ac:dyDescent="0.25">
      <c r="A247" s="16" t="s">
        <v>434</v>
      </c>
      <c r="B247" s="17" t="s">
        <v>435</v>
      </c>
      <c r="C247" s="17" t="s">
        <v>549</v>
      </c>
      <c r="D247" s="17">
        <v>5602.95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385</v>
      </c>
      <c r="O247" s="17">
        <v>770</v>
      </c>
      <c r="P247" s="17">
        <v>0</v>
      </c>
      <c r="Q247" s="17">
        <v>0</v>
      </c>
      <c r="R247" s="17">
        <v>6757.95</v>
      </c>
      <c r="S247" s="17">
        <v>0</v>
      </c>
      <c r="T247" s="17">
        <v>0</v>
      </c>
      <c r="U247" s="17">
        <v>520.08000000000004</v>
      </c>
      <c r="V247" s="17">
        <v>0</v>
      </c>
      <c r="W247" s="17">
        <v>520.08000000000004</v>
      </c>
      <c r="X247" s="17">
        <v>0</v>
      </c>
      <c r="Y247" s="17">
        <v>0</v>
      </c>
      <c r="Z247" s="17">
        <v>-0.47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1163.95</v>
      </c>
      <c r="AH247" s="17">
        <v>5594</v>
      </c>
    </row>
    <row r="248" spans="1:34" s="17" customFormat="1" ht="21" customHeight="1" x14ac:dyDescent="0.25">
      <c r="A248" s="16" t="s">
        <v>436</v>
      </c>
      <c r="B248" s="17" t="s">
        <v>437</v>
      </c>
      <c r="C248" s="17" t="s">
        <v>549</v>
      </c>
      <c r="D248" s="17">
        <v>5602.95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385</v>
      </c>
      <c r="O248" s="17">
        <v>770</v>
      </c>
      <c r="P248" s="17">
        <v>0</v>
      </c>
      <c r="Q248" s="17">
        <v>0</v>
      </c>
      <c r="R248" s="17">
        <v>6757.95</v>
      </c>
      <c r="S248" s="17">
        <v>0</v>
      </c>
      <c r="T248" s="17">
        <v>0</v>
      </c>
      <c r="U248" s="17">
        <v>520.08000000000004</v>
      </c>
      <c r="V248" s="17">
        <v>0</v>
      </c>
      <c r="W248" s="17">
        <v>520.08000000000004</v>
      </c>
      <c r="X248" s="17">
        <v>0</v>
      </c>
      <c r="Y248" s="17">
        <v>0</v>
      </c>
      <c r="Z248" s="17">
        <v>0.18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2339.9499999999998</v>
      </c>
      <c r="AH248" s="17">
        <v>4418</v>
      </c>
    </row>
    <row r="249" spans="1:34" s="17" customFormat="1" ht="21" customHeight="1" x14ac:dyDescent="0.25">
      <c r="A249" s="16" t="s">
        <v>438</v>
      </c>
      <c r="B249" s="17" t="s">
        <v>439</v>
      </c>
      <c r="C249" s="17" t="s">
        <v>596</v>
      </c>
      <c r="D249" s="17">
        <v>5598.15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385</v>
      </c>
      <c r="O249" s="17">
        <v>770</v>
      </c>
      <c r="P249" s="17">
        <v>0</v>
      </c>
      <c r="Q249" s="17">
        <v>0</v>
      </c>
      <c r="R249" s="17">
        <v>6753.15</v>
      </c>
      <c r="S249" s="17">
        <v>0</v>
      </c>
      <c r="T249" s="17">
        <v>0</v>
      </c>
      <c r="U249" s="17">
        <v>519.22</v>
      </c>
      <c r="V249" s="17">
        <v>0</v>
      </c>
      <c r="W249" s="17">
        <v>519.22</v>
      </c>
      <c r="X249" s="17">
        <v>0</v>
      </c>
      <c r="Y249" s="17">
        <v>0</v>
      </c>
      <c r="Z249" s="17">
        <v>0.14000000000000001</v>
      </c>
      <c r="AA249" s="17">
        <v>0</v>
      </c>
      <c r="AB249" s="17">
        <v>0</v>
      </c>
      <c r="AC249" s="17">
        <v>0</v>
      </c>
      <c r="AD249" s="17">
        <v>0</v>
      </c>
      <c r="AE249" s="17">
        <v>50</v>
      </c>
      <c r="AF249" s="17">
        <v>0</v>
      </c>
      <c r="AG249" s="17">
        <v>3776.15</v>
      </c>
      <c r="AH249" s="17">
        <v>2977</v>
      </c>
    </row>
    <row r="250" spans="1:34" s="17" customFormat="1" ht="21" customHeight="1" x14ac:dyDescent="0.25">
      <c r="A250" s="16" t="s">
        <v>440</v>
      </c>
      <c r="B250" s="17" t="s">
        <v>441</v>
      </c>
      <c r="C250" s="17" t="s">
        <v>578</v>
      </c>
      <c r="D250" s="17">
        <v>11990.55</v>
      </c>
      <c r="E250" s="17">
        <v>0</v>
      </c>
      <c r="F250" s="17">
        <v>0</v>
      </c>
      <c r="G250" s="17">
        <v>1844.7</v>
      </c>
      <c r="H250" s="17">
        <v>461.18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385</v>
      </c>
      <c r="O250" s="17">
        <v>770</v>
      </c>
      <c r="P250" s="17">
        <v>0</v>
      </c>
      <c r="Q250" s="17">
        <v>0</v>
      </c>
      <c r="R250" s="17">
        <v>15451.43</v>
      </c>
      <c r="S250" s="17">
        <v>0</v>
      </c>
      <c r="T250" s="17">
        <v>0</v>
      </c>
      <c r="U250" s="17">
        <v>2255.31</v>
      </c>
      <c r="V250" s="17">
        <v>108.47</v>
      </c>
      <c r="W250" s="17">
        <v>2255.31</v>
      </c>
      <c r="X250" s="17">
        <v>0</v>
      </c>
      <c r="Y250" s="17">
        <v>0</v>
      </c>
      <c r="Z250" s="17">
        <v>-0.4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3954.43</v>
      </c>
      <c r="AH250" s="17">
        <v>11497</v>
      </c>
    </row>
    <row r="251" spans="1:34" s="17" customFormat="1" ht="21" customHeight="1" x14ac:dyDescent="0.25">
      <c r="A251" s="16" t="s">
        <v>442</v>
      </c>
      <c r="B251" s="17" t="s">
        <v>443</v>
      </c>
      <c r="C251" s="17" t="s">
        <v>549</v>
      </c>
      <c r="D251" s="17">
        <v>5602.95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385</v>
      </c>
      <c r="O251" s="17">
        <v>770</v>
      </c>
      <c r="P251" s="17">
        <v>0</v>
      </c>
      <c r="Q251" s="17">
        <v>0</v>
      </c>
      <c r="R251" s="17">
        <v>6757.95</v>
      </c>
      <c r="S251" s="17">
        <v>0</v>
      </c>
      <c r="T251" s="17">
        <v>0</v>
      </c>
      <c r="U251" s="17">
        <v>520.08000000000004</v>
      </c>
      <c r="V251" s="17">
        <v>0</v>
      </c>
      <c r="W251" s="17">
        <v>520.08000000000004</v>
      </c>
      <c r="X251" s="17">
        <v>0</v>
      </c>
      <c r="Y251" s="17">
        <v>0</v>
      </c>
      <c r="Z251" s="17">
        <v>-0.47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3715.95</v>
      </c>
      <c r="AH251" s="17">
        <v>3042</v>
      </c>
    </row>
    <row r="252" spans="1:34" s="17" customFormat="1" ht="21" customHeight="1" x14ac:dyDescent="0.25">
      <c r="A252" s="16" t="s">
        <v>444</v>
      </c>
      <c r="B252" s="17" t="s">
        <v>445</v>
      </c>
      <c r="C252" s="17" t="s">
        <v>569</v>
      </c>
      <c r="D252" s="17">
        <v>5598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385</v>
      </c>
      <c r="O252" s="17">
        <v>770</v>
      </c>
      <c r="P252" s="17">
        <v>0</v>
      </c>
      <c r="Q252" s="17">
        <v>0</v>
      </c>
      <c r="R252" s="17">
        <v>6753</v>
      </c>
      <c r="S252" s="17">
        <v>0</v>
      </c>
      <c r="T252" s="17">
        <v>0</v>
      </c>
      <c r="U252" s="17">
        <v>519.19000000000005</v>
      </c>
      <c r="V252" s="17">
        <v>0</v>
      </c>
      <c r="W252" s="17">
        <v>519.19000000000005</v>
      </c>
      <c r="X252" s="17">
        <v>0</v>
      </c>
      <c r="Y252" s="17">
        <v>0</v>
      </c>
      <c r="Z252" s="17">
        <v>0.04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1163</v>
      </c>
      <c r="AH252" s="17">
        <v>5590</v>
      </c>
    </row>
    <row r="253" spans="1:34" s="17" customFormat="1" ht="21" customHeight="1" x14ac:dyDescent="0.25">
      <c r="A253" s="16" t="s">
        <v>446</v>
      </c>
      <c r="B253" s="17" t="s">
        <v>447</v>
      </c>
      <c r="C253" s="17" t="s">
        <v>574</v>
      </c>
      <c r="D253" s="17">
        <v>5688.28</v>
      </c>
      <c r="E253" s="17">
        <v>0</v>
      </c>
      <c r="F253" s="17">
        <v>0</v>
      </c>
      <c r="G253" s="17">
        <v>875.12</v>
      </c>
      <c r="H253" s="17">
        <v>218.78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385</v>
      </c>
      <c r="O253" s="17">
        <v>770</v>
      </c>
      <c r="P253" s="17">
        <v>0</v>
      </c>
      <c r="Q253" s="17">
        <v>0</v>
      </c>
      <c r="R253" s="17">
        <v>7937.18</v>
      </c>
      <c r="S253" s="17">
        <v>0</v>
      </c>
      <c r="T253" s="17">
        <v>0</v>
      </c>
      <c r="U253" s="17">
        <v>692.19</v>
      </c>
      <c r="V253" s="17">
        <v>0</v>
      </c>
      <c r="W253" s="17">
        <v>692.19</v>
      </c>
      <c r="X253" s="17">
        <v>0</v>
      </c>
      <c r="Y253" s="17">
        <v>0</v>
      </c>
      <c r="Z253" s="17">
        <v>0.2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1447.18</v>
      </c>
      <c r="AH253" s="17">
        <v>6490</v>
      </c>
    </row>
    <row r="254" spans="1:34" s="17" customFormat="1" ht="21" customHeight="1" x14ac:dyDescent="0.25">
      <c r="A254" s="16" t="s">
        <v>448</v>
      </c>
      <c r="B254" s="17" t="s">
        <v>449</v>
      </c>
      <c r="C254" s="17" t="s">
        <v>549</v>
      </c>
      <c r="D254" s="17">
        <v>5602.95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385</v>
      </c>
      <c r="O254" s="17">
        <v>770</v>
      </c>
      <c r="P254" s="17">
        <v>0</v>
      </c>
      <c r="Q254" s="17">
        <v>0</v>
      </c>
      <c r="R254" s="17">
        <v>6757.95</v>
      </c>
      <c r="S254" s="17">
        <v>0</v>
      </c>
      <c r="T254" s="17">
        <v>0</v>
      </c>
      <c r="U254" s="17">
        <v>520.08000000000004</v>
      </c>
      <c r="V254" s="17">
        <v>0</v>
      </c>
      <c r="W254" s="17">
        <v>520.08000000000004</v>
      </c>
      <c r="X254" s="17">
        <v>0</v>
      </c>
      <c r="Y254" s="17">
        <v>0</v>
      </c>
      <c r="Z254" s="17">
        <v>-0.47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3902.95</v>
      </c>
      <c r="AH254" s="17">
        <v>2855</v>
      </c>
    </row>
    <row r="255" spans="1:34" s="17" customFormat="1" ht="21" customHeight="1" x14ac:dyDescent="0.25">
      <c r="A255" s="16" t="s">
        <v>450</v>
      </c>
      <c r="B255" s="17" t="s">
        <v>451</v>
      </c>
      <c r="C255" s="17" t="s">
        <v>571</v>
      </c>
      <c r="D255" s="17">
        <v>5065.71</v>
      </c>
      <c r="E255" s="17">
        <v>0</v>
      </c>
      <c r="F255" s="17">
        <v>0</v>
      </c>
      <c r="G255" s="17">
        <v>779.34</v>
      </c>
      <c r="H255" s="17">
        <v>194.84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385</v>
      </c>
      <c r="O255" s="17">
        <v>770</v>
      </c>
      <c r="P255" s="17">
        <v>0</v>
      </c>
      <c r="Q255" s="17">
        <v>0</v>
      </c>
      <c r="R255" s="17">
        <v>7194.89</v>
      </c>
      <c r="S255" s="17">
        <v>0</v>
      </c>
      <c r="T255" s="17">
        <v>0</v>
      </c>
      <c r="U255" s="17">
        <v>563.46</v>
      </c>
      <c r="V255" s="17">
        <v>34.92</v>
      </c>
      <c r="W255" s="17">
        <v>563.46</v>
      </c>
      <c r="X255" s="17">
        <v>0</v>
      </c>
      <c r="Y255" s="17">
        <v>0</v>
      </c>
      <c r="Z255" s="17">
        <v>0.01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2080.89</v>
      </c>
      <c r="AH255" s="17">
        <v>5114</v>
      </c>
    </row>
    <row r="256" spans="1:34" s="17" customFormat="1" ht="21" customHeight="1" x14ac:dyDescent="0.25">
      <c r="A256" s="16" t="s">
        <v>452</v>
      </c>
      <c r="B256" s="17" t="s">
        <v>453</v>
      </c>
      <c r="C256" s="17" t="s">
        <v>569</v>
      </c>
      <c r="D256" s="17">
        <v>5598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385</v>
      </c>
      <c r="O256" s="17">
        <v>770</v>
      </c>
      <c r="P256" s="17">
        <v>0</v>
      </c>
      <c r="Q256" s="17">
        <v>0</v>
      </c>
      <c r="R256" s="17">
        <v>6753</v>
      </c>
      <c r="S256" s="17">
        <v>0</v>
      </c>
      <c r="T256" s="17">
        <v>0</v>
      </c>
      <c r="U256" s="17">
        <v>519.19000000000005</v>
      </c>
      <c r="V256" s="17">
        <v>0</v>
      </c>
      <c r="W256" s="17">
        <v>519.19000000000005</v>
      </c>
      <c r="X256" s="17">
        <v>0</v>
      </c>
      <c r="Y256" s="17">
        <v>0</v>
      </c>
      <c r="Z256" s="17">
        <v>0.81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520</v>
      </c>
      <c r="AH256" s="17">
        <v>6233</v>
      </c>
    </row>
    <row r="257" spans="1:34" s="17" customFormat="1" ht="21" customHeight="1" x14ac:dyDescent="0.25">
      <c r="A257" s="16" t="s">
        <v>454</v>
      </c>
      <c r="B257" s="17" t="s">
        <v>455</v>
      </c>
      <c r="C257" s="17" t="s">
        <v>568</v>
      </c>
      <c r="D257" s="17">
        <v>5598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385</v>
      </c>
      <c r="O257" s="17">
        <v>770</v>
      </c>
      <c r="P257" s="17">
        <v>0</v>
      </c>
      <c r="Q257" s="17">
        <v>0</v>
      </c>
      <c r="R257" s="17">
        <v>6753</v>
      </c>
      <c r="S257" s="17">
        <v>0</v>
      </c>
      <c r="T257" s="17">
        <v>0</v>
      </c>
      <c r="U257" s="17">
        <v>519.19000000000005</v>
      </c>
      <c r="V257" s="17">
        <v>0</v>
      </c>
      <c r="W257" s="17">
        <v>519.19000000000005</v>
      </c>
      <c r="X257" s="17">
        <v>0</v>
      </c>
      <c r="Y257" s="17">
        <v>0</v>
      </c>
      <c r="Z257" s="17">
        <v>0.04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2837</v>
      </c>
      <c r="AH257" s="17">
        <v>3916</v>
      </c>
    </row>
    <row r="258" spans="1:34" s="17" customFormat="1" ht="21" customHeight="1" x14ac:dyDescent="0.25">
      <c r="A258" s="16" t="s">
        <v>456</v>
      </c>
      <c r="B258" s="17" t="s">
        <v>457</v>
      </c>
      <c r="C258" s="17" t="s">
        <v>557</v>
      </c>
      <c r="D258" s="17">
        <v>6900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385</v>
      </c>
      <c r="O258" s="17">
        <v>770</v>
      </c>
      <c r="P258" s="17">
        <v>0</v>
      </c>
      <c r="Q258" s="17">
        <v>0</v>
      </c>
      <c r="R258" s="17">
        <v>8055</v>
      </c>
      <c r="S258" s="17">
        <v>0</v>
      </c>
      <c r="T258" s="17">
        <v>0</v>
      </c>
      <c r="U258" s="17">
        <v>762.74</v>
      </c>
      <c r="V258" s="17">
        <v>0</v>
      </c>
      <c r="W258" s="17">
        <v>762.74</v>
      </c>
      <c r="X258" s="17">
        <v>0</v>
      </c>
      <c r="Y258" s="17">
        <v>0</v>
      </c>
      <c r="Z258" s="17">
        <v>-0.24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1556</v>
      </c>
      <c r="AH258" s="17">
        <v>6499</v>
      </c>
    </row>
    <row r="259" spans="1:34" s="17" customFormat="1" ht="21" customHeight="1" x14ac:dyDescent="0.25">
      <c r="A259" s="16" t="s">
        <v>458</v>
      </c>
      <c r="B259" s="17" t="s">
        <v>459</v>
      </c>
      <c r="C259" s="17" t="s">
        <v>549</v>
      </c>
      <c r="D259" s="17">
        <v>5229.42</v>
      </c>
      <c r="E259" s="17">
        <v>0</v>
      </c>
      <c r="F259" s="17">
        <v>0</v>
      </c>
      <c r="G259" s="17">
        <v>373.53</v>
      </c>
      <c r="H259" s="17">
        <v>93.38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385</v>
      </c>
      <c r="O259" s="17">
        <v>770</v>
      </c>
      <c r="P259" s="17">
        <v>0</v>
      </c>
      <c r="Q259" s="17">
        <v>0</v>
      </c>
      <c r="R259" s="17">
        <v>6851.33</v>
      </c>
      <c r="S259" s="17">
        <v>0</v>
      </c>
      <c r="T259" s="17">
        <v>0</v>
      </c>
      <c r="U259" s="17">
        <v>520.08000000000004</v>
      </c>
      <c r="V259" s="17">
        <v>0</v>
      </c>
      <c r="W259" s="17">
        <v>520.08000000000004</v>
      </c>
      <c r="X259" s="17">
        <v>0</v>
      </c>
      <c r="Y259" s="17">
        <v>0</v>
      </c>
      <c r="Z259" s="17">
        <v>-0.09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1164.33</v>
      </c>
      <c r="AH259" s="17">
        <v>5687</v>
      </c>
    </row>
    <row r="260" spans="1:34" s="17" customFormat="1" ht="21" customHeight="1" x14ac:dyDescent="0.25">
      <c r="A260" s="16" t="s">
        <v>460</v>
      </c>
      <c r="B260" s="17" t="s">
        <v>461</v>
      </c>
      <c r="C260" s="17" t="s">
        <v>555</v>
      </c>
      <c r="D260" s="17">
        <v>5230.2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385</v>
      </c>
      <c r="O260" s="17">
        <v>770</v>
      </c>
      <c r="P260" s="17">
        <v>0</v>
      </c>
      <c r="Q260" s="17">
        <v>0</v>
      </c>
      <c r="R260" s="17">
        <v>6385.2</v>
      </c>
      <c r="S260" s="17">
        <v>0</v>
      </c>
      <c r="T260" s="17">
        <v>0</v>
      </c>
      <c r="U260" s="17">
        <v>458.75</v>
      </c>
      <c r="V260" s="17">
        <v>0</v>
      </c>
      <c r="W260" s="17">
        <v>458.75</v>
      </c>
      <c r="X260" s="17">
        <v>0</v>
      </c>
      <c r="Y260" s="17">
        <v>0</v>
      </c>
      <c r="Z260" s="17">
        <v>-0.02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1060.2</v>
      </c>
      <c r="AH260" s="17">
        <v>5325</v>
      </c>
    </row>
    <row r="261" spans="1:34" s="17" customFormat="1" ht="21" customHeight="1" x14ac:dyDescent="0.25">
      <c r="A261" s="16" t="s">
        <v>462</v>
      </c>
      <c r="B261" s="17" t="s">
        <v>463</v>
      </c>
      <c r="C261" s="17" t="s">
        <v>552</v>
      </c>
      <c r="D261" s="17">
        <v>4857.8999999999996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385</v>
      </c>
      <c r="O261" s="17">
        <v>770</v>
      </c>
      <c r="P261" s="17">
        <v>0</v>
      </c>
      <c r="Q261" s="17">
        <v>0</v>
      </c>
      <c r="R261" s="17">
        <v>6012.9</v>
      </c>
      <c r="S261" s="17">
        <v>0</v>
      </c>
      <c r="T261" s="17">
        <v>0</v>
      </c>
      <c r="U261" s="17">
        <v>399.18</v>
      </c>
      <c r="V261" s="17">
        <v>0</v>
      </c>
      <c r="W261" s="17">
        <v>399.18</v>
      </c>
      <c r="X261" s="17">
        <v>0</v>
      </c>
      <c r="Y261" s="17">
        <v>0</v>
      </c>
      <c r="Z261" s="17">
        <v>0.06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957.9</v>
      </c>
      <c r="AH261" s="17">
        <v>5055</v>
      </c>
    </row>
    <row r="262" spans="1:34" s="17" customFormat="1" ht="21" customHeight="1" x14ac:dyDescent="0.25">
      <c r="A262" s="16" t="s">
        <v>464</v>
      </c>
      <c r="B262" s="17" t="s">
        <v>465</v>
      </c>
      <c r="C262" s="17" t="s">
        <v>549</v>
      </c>
      <c r="D262" s="17">
        <v>5229.42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359.38</v>
      </c>
      <c r="O262" s="17">
        <v>718.62</v>
      </c>
      <c r="P262" s="17">
        <v>0</v>
      </c>
      <c r="Q262" s="17">
        <v>0</v>
      </c>
      <c r="R262" s="17">
        <v>6307.42</v>
      </c>
      <c r="S262" s="17">
        <v>0</v>
      </c>
      <c r="T262" s="17">
        <v>0</v>
      </c>
      <c r="U262" s="17">
        <v>458.62</v>
      </c>
      <c r="V262" s="17">
        <v>0</v>
      </c>
      <c r="W262" s="17">
        <v>458.62</v>
      </c>
      <c r="X262" s="17">
        <v>0</v>
      </c>
      <c r="Y262" s="17">
        <v>0</v>
      </c>
      <c r="Z262" s="17">
        <v>0.46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2814.42</v>
      </c>
      <c r="AH262" s="17">
        <v>3493</v>
      </c>
    </row>
    <row r="263" spans="1:34" s="20" customFormat="1" ht="21" customHeight="1" x14ac:dyDescent="0.25">
      <c r="A263" s="19" t="s">
        <v>57</v>
      </c>
      <c r="D263" s="20" t="s">
        <v>58</v>
      </c>
      <c r="E263" s="20" t="s">
        <v>58</v>
      </c>
      <c r="F263" s="20" t="s">
        <v>58</v>
      </c>
      <c r="G263" s="20" t="s">
        <v>58</v>
      </c>
      <c r="H263" s="20" t="s">
        <v>58</v>
      </c>
      <c r="I263" s="20" t="s">
        <v>58</v>
      </c>
      <c r="J263" s="20" t="s">
        <v>58</v>
      </c>
      <c r="K263" s="20" t="s">
        <v>58</v>
      </c>
      <c r="L263" s="20" t="s">
        <v>58</v>
      </c>
      <c r="M263" s="20" t="s">
        <v>58</v>
      </c>
      <c r="N263" s="20" t="s">
        <v>58</v>
      </c>
      <c r="O263" s="20" t="s">
        <v>58</v>
      </c>
      <c r="P263" s="20" t="s">
        <v>58</v>
      </c>
      <c r="Q263" s="20" t="s">
        <v>58</v>
      </c>
      <c r="R263" s="20" t="s">
        <v>58</v>
      </c>
      <c r="S263" s="20" t="s">
        <v>58</v>
      </c>
      <c r="T263" s="20" t="s">
        <v>58</v>
      </c>
      <c r="U263" s="20" t="s">
        <v>58</v>
      </c>
      <c r="V263" s="20" t="s">
        <v>58</v>
      </c>
      <c r="W263" s="20" t="s">
        <v>58</v>
      </c>
      <c r="X263" s="20" t="s">
        <v>58</v>
      </c>
      <c r="Y263" s="20" t="s">
        <v>58</v>
      </c>
      <c r="Z263" s="20" t="s">
        <v>58</v>
      </c>
      <c r="AA263" s="20" t="s">
        <v>58</v>
      </c>
      <c r="AB263" s="20" t="s">
        <v>58</v>
      </c>
      <c r="AC263" s="20" t="s">
        <v>58</v>
      </c>
      <c r="AD263" s="20" t="s">
        <v>58</v>
      </c>
      <c r="AE263" s="20" t="s">
        <v>58</v>
      </c>
      <c r="AF263" s="20" t="s">
        <v>58</v>
      </c>
      <c r="AG263" s="20" t="s">
        <v>58</v>
      </c>
      <c r="AH263" s="20" t="s">
        <v>58</v>
      </c>
    </row>
    <row r="264" spans="1:34" s="17" customFormat="1" ht="21" customHeight="1" x14ac:dyDescent="0.25">
      <c r="A264" s="16"/>
      <c r="D264" s="21">
        <v>118246.23</v>
      </c>
      <c r="E264" s="21">
        <v>0</v>
      </c>
      <c r="F264" s="21">
        <v>0</v>
      </c>
      <c r="G264" s="21">
        <v>5299.59</v>
      </c>
      <c r="H264" s="21">
        <v>1324.91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7674.38</v>
      </c>
      <c r="O264" s="21">
        <v>15348.62</v>
      </c>
      <c r="P264" s="21">
        <v>0</v>
      </c>
      <c r="Q264" s="21">
        <v>0</v>
      </c>
      <c r="R264" s="21">
        <v>147893.73000000001</v>
      </c>
      <c r="S264" s="21">
        <v>0</v>
      </c>
      <c r="T264" s="21">
        <v>0</v>
      </c>
      <c r="U264" s="21">
        <v>12822.77</v>
      </c>
      <c r="V264" s="21">
        <v>177.27</v>
      </c>
      <c r="W264" s="21">
        <v>12822.77</v>
      </c>
      <c r="X264" s="21">
        <v>0</v>
      </c>
      <c r="Y264" s="21">
        <v>0</v>
      </c>
      <c r="Z264" s="21">
        <v>7.0000000000000007E-2</v>
      </c>
      <c r="AA264" s="21">
        <v>0</v>
      </c>
      <c r="AB264" s="21">
        <v>0</v>
      </c>
      <c r="AC264" s="21">
        <v>0</v>
      </c>
      <c r="AD264" s="21">
        <v>0</v>
      </c>
      <c r="AE264" s="21">
        <v>50</v>
      </c>
      <c r="AF264" s="21">
        <v>0</v>
      </c>
      <c r="AG264" s="21">
        <v>45810.73</v>
      </c>
      <c r="AH264" s="21">
        <v>102083</v>
      </c>
    </row>
    <row r="265" spans="1:34" s="17" customFormat="1" ht="21" customHeight="1" x14ac:dyDescent="0.25">
      <c r="A265" s="16"/>
    </row>
    <row r="266" spans="1:34" s="17" customFormat="1" ht="21" customHeight="1" x14ac:dyDescent="0.25">
      <c r="A266" s="18" t="s">
        <v>466</v>
      </c>
    </row>
    <row r="267" spans="1:34" s="17" customFormat="1" ht="21" customHeight="1" x14ac:dyDescent="0.25">
      <c r="A267" s="16" t="s">
        <v>467</v>
      </c>
      <c r="B267" s="17" t="s">
        <v>468</v>
      </c>
      <c r="C267" s="17" t="s">
        <v>600</v>
      </c>
      <c r="D267" s="17">
        <v>8251.0499999999993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385</v>
      </c>
      <c r="O267" s="17">
        <v>770</v>
      </c>
      <c r="P267" s="17">
        <v>0</v>
      </c>
      <c r="Q267" s="17">
        <v>0</v>
      </c>
      <c r="R267" s="17">
        <v>9406.0499999999993</v>
      </c>
      <c r="S267" s="17">
        <v>0</v>
      </c>
      <c r="T267" s="17">
        <v>0</v>
      </c>
      <c r="U267" s="17">
        <v>1051.32</v>
      </c>
      <c r="V267" s="17">
        <v>0</v>
      </c>
      <c r="W267" s="17">
        <v>1051.32</v>
      </c>
      <c r="X267" s="17">
        <v>0</v>
      </c>
      <c r="Y267" s="17">
        <v>0</v>
      </c>
      <c r="Z267" s="17">
        <v>-0.27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1051.05</v>
      </c>
      <c r="AH267" s="17">
        <v>8355</v>
      </c>
    </row>
    <row r="268" spans="1:34" s="17" customFormat="1" ht="21" customHeight="1" x14ac:dyDescent="0.25">
      <c r="A268" s="16" t="s">
        <v>469</v>
      </c>
      <c r="B268" s="17" t="s">
        <v>470</v>
      </c>
      <c r="C268" s="17" t="s">
        <v>573</v>
      </c>
      <c r="D268" s="17">
        <v>5598</v>
      </c>
      <c r="E268" s="17">
        <v>839.7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385</v>
      </c>
      <c r="O268" s="17">
        <v>770</v>
      </c>
      <c r="P268" s="17">
        <v>0</v>
      </c>
      <c r="Q268" s="17">
        <v>0</v>
      </c>
      <c r="R268" s="17">
        <v>7592.7</v>
      </c>
      <c r="S268" s="17">
        <v>0</v>
      </c>
      <c r="T268" s="17">
        <v>0</v>
      </c>
      <c r="U268" s="17">
        <v>594.42999999999995</v>
      </c>
      <c r="V268" s="17">
        <v>0</v>
      </c>
      <c r="W268" s="17">
        <v>594.42999999999995</v>
      </c>
      <c r="X268" s="17">
        <v>0</v>
      </c>
      <c r="Y268" s="17">
        <v>0</v>
      </c>
      <c r="Z268" s="17">
        <v>0.18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2747.7</v>
      </c>
      <c r="AH268" s="17">
        <v>4845</v>
      </c>
    </row>
    <row r="269" spans="1:34" s="17" customFormat="1" ht="21" customHeight="1" x14ac:dyDescent="0.25">
      <c r="A269" s="16" t="s">
        <v>471</v>
      </c>
      <c r="B269" s="17" t="s">
        <v>472</v>
      </c>
      <c r="C269" s="17" t="s">
        <v>572</v>
      </c>
      <c r="D269" s="17">
        <v>5858.25</v>
      </c>
      <c r="E269" s="17">
        <v>585.83000000000004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385</v>
      </c>
      <c r="O269" s="17">
        <v>770</v>
      </c>
      <c r="P269" s="17">
        <v>0</v>
      </c>
      <c r="Q269" s="17">
        <v>0</v>
      </c>
      <c r="R269" s="17">
        <v>7599.08</v>
      </c>
      <c r="S269" s="17">
        <v>0</v>
      </c>
      <c r="T269" s="17">
        <v>0</v>
      </c>
      <c r="U269" s="17">
        <v>618.32000000000005</v>
      </c>
      <c r="V269" s="17">
        <v>0</v>
      </c>
      <c r="W269" s="17">
        <v>618.32000000000005</v>
      </c>
      <c r="X269" s="17">
        <v>0</v>
      </c>
      <c r="Y269" s="17">
        <v>0</v>
      </c>
      <c r="Z269" s="17">
        <v>0.77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2212.08</v>
      </c>
      <c r="AH269" s="17">
        <v>5387</v>
      </c>
    </row>
    <row r="270" spans="1:34" s="17" customFormat="1" ht="21" customHeight="1" x14ac:dyDescent="0.25">
      <c r="A270" s="16" t="s">
        <v>473</v>
      </c>
      <c r="B270" s="17" t="s">
        <v>474</v>
      </c>
      <c r="C270" s="17" t="s">
        <v>532</v>
      </c>
      <c r="D270" s="17">
        <v>5858.25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385</v>
      </c>
      <c r="O270" s="17">
        <v>770</v>
      </c>
      <c r="P270" s="17">
        <v>0</v>
      </c>
      <c r="Q270" s="17">
        <v>0</v>
      </c>
      <c r="R270" s="17">
        <v>7013.25</v>
      </c>
      <c r="S270" s="17">
        <v>0</v>
      </c>
      <c r="T270" s="17">
        <v>0</v>
      </c>
      <c r="U270" s="17">
        <v>565.83000000000004</v>
      </c>
      <c r="V270" s="17">
        <v>0</v>
      </c>
      <c r="W270" s="17">
        <v>565.83000000000004</v>
      </c>
      <c r="X270" s="17">
        <v>0</v>
      </c>
      <c r="Y270" s="17">
        <v>0</v>
      </c>
      <c r="Z270" s="17">
        <v>0.02</v>
      </c>
      <c r="AA270" s="17">
        <v>0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7">
        <v>4167.25</v>
      </c>
      <c r="AH270" s="17">
        <v>2846</v>
      </c>
    </row>
    <row r="271" spans="1:34" s="17" customFormat="1" ht="21" customHeight="1" x14ac:dyDescent="0.25">
      <c r="A271" s="16" t="s">
        <v>475</v>
      </c>
      <c r="B271" s="17" t="s">
        <v>476</v>
      </c>
      <c r="C271" s="17" t="s">
        <v>532</v>
      </c>
      <c r="D271" s="17">
        <v>5858.25</v>
      </c>
      <c r="E271" s="17">
        <v>488.19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385</v>
      </c>
      <c r="O271" s="17">
        <v>770</v>
      </c>
      <c r="P271" s="17">
        <v>0</v>
      </c>
      <c r="Q271" s="17">
        <v>0</v>
      </c>
      <c r="R271" s="17">
        <v>7501.44</v>
      </c>
      <c r="S271" s="17">
        <v>0</v>
      </c>
      <c r="T271" s="17">
        <v>0</v>
      </c>
      <c r="U271" s="17">
        <v>609.57000000000005</v>
      </c>
      <c r="V271" s="17">
        <v>0</v>
      </c>
      <c r="W271" s="17">
        <v>609.57000000000005</v>
      </c>
      <c r="X271" s="17">
        <v>0</v>
      </c>
      <c r="Y271" s="17">
        <v>0</v>
      </c>
      <c r="Z271" s="17">
        <v>0.17</v>
      </c>
      <c r="AA271" s="17">
        <v>0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3630.44</v>
      </c>
      <c r="AH271" s="17">
        <v>3871</v>
      </c>
    </row>
    <row r="272" spans="1:34" s="17" customFormat="1" ht="21" customHeight="1" x14ac:dyDescent="0.25">
      <c r="A272" s="16" t="s">
        <v>477</v>
      </c>
      <c r="B272" s="17" t="s">
        <v>478</v>
      </c>
      <c r="C272" s="17" t="s">
        <v>532</v>
      </c>
      <c r="D272" s="17">
        <v>1171.6500000000001</v>
      </c>
      <c r="E272" s="17">
        <v>292.91000000000003</v>
      </c>
      <c r="F272" s="17">
        <v>0</v>
      </c>
      <c r="G272" s="17">
        <v>4686.6000000000004</v>
      </c>
      <c r="H272" s="17">
        <v>1171.6500000000001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385</v>
      </c>
      <c r="O272" s="17">
        <v>770</v>
      </c>
      <c r="P272" s="17">
        <v>0</v>
      </c>
      <c r="Q272" s="17">
        <v>0</v>
      </c>
      <c r="R272" s="17">
        <v>8477.81</v>
      </c>
      <c r="S272" s="17">
        <v>0</v>
      </c>
      <c r="T272" s="17">
        <v>0</v>
      </c>
      <c r="U272" s="17">
        <v>592.07000000000005</v>
      </c>
      <c r="V272" s="17">
        <v>126.29</v>
      </c>
      <c r="W272" s="17">
        <v>592.07000000000005</v>
      </c>
      <c r="X272" s="17">
        <v>0</v>
      </c>
      <c r="Y272" s="17">
        <v>0</v>
      </c>
      <c r="Z272" s="17">
        <v>-0.68</v>
      </c>
      <c r="AA272" s="17">
        <v>0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7">
        <v>1786.81</v>
      </c>
      <c r="AH272" s="17">
        <v>6691</v>
      </c>
    </row>
    <row r="273" spans="1:34" s="20" customFormat="1" ht="21" customHeight="1" x14ac:dyDescent="0.25">
      <c r="A273" s="19" t="s">
        <v>57</v>
      </c>
      <c r="D273" s="20" t="s">
        <v>58</v>
      </c>
      <c r="E273" s="20" t="s">
        <v>58</v>
      </c>
      <c r="F273" s="20" t="s">
        <v>58</v>
      </c>
      <c r="G273" s="20" t="s">
        <v>58</v>
      </c>
      <c r="H273" s="20" t="s">
        <v>58</v>
      </c>
      <c r="I273" s="20" t="s">
        <v>58</v>
      </c>
      <c r="J273" s="20" t="s">
        <v>58</v>
      </c>
      <c r="K273" s="20" t="s">
        <v>58</v>
      </c>
      <c r="L273" s="20" t="s">
        <v>58</v>
      </c>
      <c r="M273" s="20" t="s">
        <v>58</v>
      </c>
      <c r="N273" s="20" t="s">
        <v>58</v>
      </c>
      <c r="O273" s="20" t="s">
        <v>58</v>
      </c>
      <c r="P273" s="20" t="s">
        <v>58</v>
      </c>
      <c r="Q273" s="20" t="s">
        <v>58</v>
      </c>
      <c r="R273" s="20" t="s">
        <v>58</v>
      </c>
      <c r="S273" s="20" t="s">
        <v>58</v>
      </c>
      <c r="T273" s="20" t="s">
        <v>58</v>
      </c>
      <c r="U273" s="20" t="s">
        <v>58</v>
      </c>
      <c r="V273" s="20" t="s">
        <v>58</v>
      </c>
      <c r="W273" s="20" t="s">
        <v>58</v>
      </c>
      <c r="X273" s="20" t="s">
        <v>58</v>
      </c>
      <c r="Y273" s="20" t="s">
        <v>58</v>
      </c>
      <c r="Z273" s="20" t="s">
        <v>58</v>
      </c>
      <c r="AA273" s="20" t="s">
        <v>58</v>
      </c>
      <c r="AB273" s="20" t="s">
        <v>58</v>
      </c>
      <c r="AC273" s="20" t="s">
        <v>58</v>
      </c>
      <c r="AD273" s="20" t="s">
        <v>58</v>
      </c>
      <c r="AE273" s="20" t="s">
        <v>58</v>
      </c>
      <c r="AF273" s="20" t="s">
        <v>58</v>
      </c>
      <c r="AG273" s="20" t="s">
        <v>58</v>
      </c>
      <c r="AH273" s="20" t="s">
        <v>58</v>
      </c>
    </row>
    <row r="274" spans="1:34" s="17" customFormat="1" ht="21" customHeight="1" x14ac:dyDescent="0.25">
      <c r="A274" s="16"/>
      <c r="D274" s="21">
        <v>32595.45</v>
      </c>
      <c r="E274" s="21">
        <v>2206.63</v>
      </c>
      <c r="F274" s="21">
        <v>0</v>
      </c>
      <c r="G274" s="21">
        <v>4686.6000000000004</v>
      </c>
      <c r="H274" s="21">
        <v>1171.6500000000001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2310</v>
      </c>
      <c r="O274" s="21">
        <v>4620</v>
      </c>
      <c r="P274" s="21">
        <v>0</v>
      </c>
      <c r="Q274" s="21">
        <v>0</v>
      </c>
      <c r="R274" s="21">
        <v>47590.33</v>
      </c>
      <c r="S274" s="21">
        <v>0</v>
      </c>
      <c r="T274" s="21">
        <v>0</v>
      </c>
      <c r="U274" s="21">
        <v>4031.54</v>
      </c>
      <c r="V274" s="21">
        <v>126.29</v>
      </c>
      <c r="W274" s="21">
        <v>4031.54</v>
      </c>
      <c r="X274" s="21">
        <v>0</v>
      </c>
      <c r="Y274" s="21">
        <v>0</v>
      </c>
      <c r="Z274" s="21">
        <v>0.19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15595.33</v>
      </c>
      <c r="AH274" s="21">
        <v>31995</v>
      </c>
    </row>
    <row r="275" spans="1:34" s="17" customFormat="1" ht="21" customHeight="1" x14ac:dyDescent="0.25">
      <c r="A275" s="16"/>
    </row>
    <row r="276" spans="1:34" s="17" customFormat="1" ht="21" customHeight="1" x14ac:dyDescent="0.25">
      <c r="A276" s="18" t="s">
        <v>479</v>
      </c>
    </row>
    <row r="277" spans="1:34" s="17" customFormat="1" ht="21" customHeight="1" x14ac:dyDescent="0.25">
      <c r="A277" s="16" t="s">
        <v>480</v>
      </c>
      <c r="B277" s="17" t="s">
        <v>481</v>
      </c>
      <c r="C277" s="17" t="s">
        <v>613</v>
      </c>
      <c r="D277" s="17">
        <v>7972.05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385</v>
      </c>
      <c r="O277" s="17">
        <v>770</v>
      </c>
      <c r="P277" s="17">
        <v>0</v>
      </c>
      <c r="Q277" s="17">
        <v>0</v>
      </c>
      <c r="R277" s="17">
        <v>9127.0499999999993</v>
      </c>
      <c r="S277" s="17">
        <v>0</v>
      </c>
      <c r="T277" s="17">
        <v>0</v>
      </c>
      <c r="U277" s="17">
        <v>991.73</v>
      </c>
      <c r="V277" s="17">
        <v>0</v>
      </c>
      <c r="W277" s="17">
        <v>991.73</v>
      </c>
      <c r="X277" s="17">
        <v>0</v>
      </c>
      <c r="Y277" s="17">
        <v>0</v>
      </c>
      <c r="Z277" s="17">
        <v>0.53</v>
      </c>
      <c r="AA277" s="17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1909.05</v>
      </c>
      <c r="AH277" s="17">
        <v>7218</v>
      </c>
    </row>
    <row r="278" spans="1:34" s="17" customFormat="1" ht="21" customHeight="1" x14ac:dyDescent="0.25">
      <c r="A278" s="16" t="s">
        <v>482</v>
      </c>
      <c r="B278" s="17" t="s">
        <v>483</v>
      </c>
      <c r="C278" s="17" t="s">
        <v>594</v>
      </c>
      <c r="D278" s="17">
        <v>8250.9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385</v>
      </c>
      <c r="O278" s="17">
        <v>770</v>
      </c>
      <c r="P278" s="17">
        <v>0</v>
      </c>
      <c r="Q278" s="17">
        <v>0</v>
      </c>
      <c r="R278" s="17">
        <v>9405.9</v>
      </c>
      <c r="S278" s="17">
        <v>0</v>
      </c>
      <c r="T278" s="17">
        <v>0</v>
      </c>
      <c r="U278" s="17">
        <v>1051.29</v>
      </c>
      <c r="V278" s="17">
        <v>0</v>
      </c>
      <c r="W278" s="17">
        <v>1051.29</v>
      </c>
      <c r="X278" s="17">
        <v>0</v>
      </c>
      <c r="Y278" s="17">
        <v>0</v>
      </c>
      <c r="Z278" s="17">
        <v>-0.24</v>
      </c>
      <c r="AA278" s="17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5871.9</v>
      </c>
      <c r="AH278" s="17">
        <v>3534</v>
      </c>
    </row>
    <row r="279" spans="1:34" s="17" customFormat="1" ht="21" customHeight="1" x14ac:dyDescent="0.25">
      <c r="A279" s="16" t="s">
        <v>484</v>
      </c>
      <c r="B279" s="17" t="s">
        <v>485</v>
      </c>
      <c r="C279" s="17" t="s">
        <v>567</v>
      </c>
      <c r="D279" s="17">
        <v>7899.9</v>
      </c>
      <c r="E279" s="17">
        <v>658.32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385</v>
      </c>
      <c r="O279" s="17">
        <v>770</v>
      </c>
      <c r="P279" s="17">
        <v>0</v>
      </c>
      <c r="Q279" s="17">
        <v>0</v>
      </c>
      <c r="R279" s="17">
        <v>9713.2199999999993</v>
      </c>
      <c r="S279" s="17">
        <v>0</v>
      </c>
      <c r="T279" s="17">
        <v>0</v>
      </c>
      <c r="U279" s="17">
        <v>1046.6300000000001</v>
      </c>
      <c r="V279" s="17">
        <v>0</v>
      </c>
      <c r="W279" s="17">
        <v>1046.6300000000001</v>
      </c>
      <c r="X279" s="17">
        <v>0</v>
      </c>
      <c r="Y279" s="17">
        <v>0</v>
      </c>
      <c r="Z279" s="17">
        <v>0.1</v>
      </c>
      <c r="AA279" s="17">
        <v>0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1955.22</v>
      </c>
      <c r="AH279" s="17">
        <v>7758</v>
      </c>
    </row>
    <row r="280" spans="1:34" s="17" customFormat="1" ht="21" customHeight="1" x14ac:dyDescent="0.25">
      <c r="A280" s="16" t="s">
        <v>486</v>
      </c>
      <c r="B280" s="17" t="s">
        <v>487</v>
      </c>
      <c r="C280" s="17" t="s">
        <v>561</v>
      </c>
      <c r="D280" s="17">
        <v>3905.4</v>
      </c>
      <c r="E280" s="17">
        <v>97.64</v>
      </c>
      <c r="F280" s="17">
        <v>0</v>
      </c>
      <c r="G280" s="17">
        <v>1952.7</v>
      </c>
      <c r="H280" s="17">
        <v>488.18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385</v>
      </c>
      <c r="O280" s="17">
        <v>770</v>
      </c>
      <c r="P280" s="17">
        <v>0</v>
      </c>
      <c r="Q280" s="17">
        <v>0</v>
      </c>
      <c r="R280" s="17">
        <v>7598.92</v>
      </c>
      <c r="S280" s="17">
        <v>0</v>
      </c>
      <c r="T280" s="17">
        <v>0</v>
      </c>
      <c r="U280" s="17">
        <v>574.54999999999995</v>
      </c>
      <c r="V280" s="17">
        <v>87.48</v>
      </c>
      <c r="W280" s="17">
        <v>574.54999999999995</v>
      </c>
      <c r="X280" s="17">
        <v>0</v>
      </c>
      <c r="Y280" s="17">
        <v>0</v>
      </c>
      <c r="Z280" s="17">
        <v>-0.43</v>
      </c>
      <c r="AA280" s="17">
        <v>0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7">
        <v>2412.92</v>
      </c>
      <c r="AH280" s="17">
        <v>5186</v>
      </c>
    </row>
    <row r="281" spans="1:34" s="17" customFormat="1" ht="21" customHeight="1" x14ac:dyDescent="0.25">
      <c r="A281" s="16" t="s">
        <v>488</v>
      </c>
      <c r="B281" s="17" t="s">
        <v>489</v>
      </c>
      <c r="C281" s="17" t="s">
        <v>542</v>
      </c>
      <c r="D281" s="17">
        <v>5858.1</v>
      </c>
      <c r="E281" s="17">
        <v>292.91000000000003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385</v>
      </c>
      <c r="O281" s="17">
        <v>770</v>
      </c>
      <c r="P281" s="17">
        <v>0</v>
      </c>
      <c r="Q281" s="17">
        <v>0</v>
      </c>
      <c r="R281" s="17">
        <v>7306.01</v>
      </c>
      <c r="S281" s="17">
        <v>0</v>
      </c>
      <c r="T281" s="17">
        <v>0</v>
      </c>
      <c r="U281" s="17">
        <v>592.04999999999995</v>
      </c>
      <c r="V281" s="17">
        <v>0</v>
      </c>
      <c r="W281" s="17">
        <v>592.04999999999995</v>
      </c>
      <c r="X281" s="17">
        <v>0</v>
      </c>
      <c r="Y281" s="17">
        <v>0</v>
      </c>
      <c r="Z281" s="17">
        <v>0.28000000000000003</v>
      </c>
      <c r="AA281" s="17">
        <v>0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3157.01</v>
      </c>
      <c r="AH281" s="17">
        <v>4149</v>
      </c>
    </row>
    <row r="282" spans="1:34" s="17" customFormat="1" ht="21" customHeight="1" x14ac:dyDescent="0.25">
      <c r="A282" s="16" t="s">
        <v>490</v>
      </c>
      <c r="B282" s="17" t="s">
        <v>491</v>
      </c>
      <c r="C282" s="17" t="s">
        <v>564</v>
      </c>
      <c r="D282" s="17">
        <v>5106.45</v>
      </c>
      <c r="E282" s="17">
        <v>425.54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385</v>
      </c>
      <c r="O282" s="17">
        <v>770</v>
      </c>
      <c r="P282" s="17">
        <v>0</v>
      </c>
      <c r="Q282" s="17">
        <v>0</v>
      </c>
      <c r="R282" s="17">
        <v>6686.99</v>
      </c>
      <c r="S282" s="17">
        <v>0</v>
      </c>
      <c r="T282" s="17">
        <v>0</v>
      </c>
      <c r="U282" s="17">
        <v>472.99</v>
      </c>
      <c r="V282" s="17">
        <v>0</v>
      </c>
      <c r="W282" s="17">
        <v>472.99</v>
      </c>
      <c r="X282" s="17">
        <v>0</v>
      </c>
      <c r="Y282" s="17">
        <v>0</v>
      </c>
      <c r="Z282" s="17">
        <v>-0.24</v>
      </c>
      <c r="AA282" s="17">
        <v>0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7">
        <v>3248.99</v>
      </c>
      <c r="AH282" s="17">
        <v>3438</v>
      </c>
    </row>
    <row r="283" spans="1:34" s="17" customFormat="1" ht="21" customHeight="1" x14ac:dyDescent="0.25">
      <c r="A283" s="16" t="s">
        <v>492</v>
      </c>
      <c r="B283" s="17" t="s">
        <v>493</v>
      </c>
      <c r="C283" s="17" t="s">
        <v>562</v>
      </c>
      <c r="D283" s="17">
        <v>5106.45</v>
      </c>
      <c r="E283" s="17">
        <v>510.64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385</v>
      </c>
      <c r="O283" s="17">
        <v>770</v>
      </c>
      <c r="P283" s="17">
        <v>0</v>
      </c>
      <c r="Q283" s="17">
        <v>0</v>
      </c>
      <c r="R283" s="17">
        <v>6772.09</v>
      </c>
      <c r="S283" s="17">
        <v>0</v>
      </c>
      <c r="T283" s="17">
        <v>0</v>
      </c>
      <c r="U283" s="17">
        <v>479.8</v>
      </c>
      <c r="V283" s="17">
        <v>0</v>
      </c>
      <c r="W283" s="17">
        <v>479.8</v>
      </c>
      <c r="X283" s="17">
        <v>0</v>
      </c>
      <c r="Y283" s="17">
        <v>0</v>
      </c>
      <c r="Z283" s="17">
        <v>-0.01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2727.09</v>
      </c>
      <c r="AH283" s="17">
        <v>4045</v>
      </c>
    </row>
    <row r="284" spans="1:34" s="17" customFormat="1" ht="21" customHeight="1" x14ac:dyDescent="0.25">
      <c r="A284" s="16" t="s">
        <v>494</v>
      </c>
      <c r="B284" s="17" t="s">
        <v>495</v>
      </c>
      <c r="C284" s="17" t="s">
        <v>561</v>
      </c>
      <c r="D284" s="17">
        <v>5858.4</v>
      </c>
      <c r="E284" s="17">
        <v>292.92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385</v>
      </c>
      <c r="O284" s="17">
        <v>770</v>
      </c>
      <c r="P284" s="17">
        <v>0</v>
      </c>
      <c r="Q284" s="17">
        <v>0</v>
      </c>
      <c r="R284" s="17">
        <v>7306.32</v>
      </c>
      <c r="S284" s="17">
        <v>0</v>
      </c>
      <c r="T284" s="17">
        <v>0</v>
      </c>
      <c r="U284" s="17">
        <v>592.1</v>
      </c>
      <c r="V284" s="17">
        <v>0</v>
      </c>
      <c r="W284" s="17">
        <v>592.1</v>
      </c>
      <c r="X284" s="17">
        <v>0</v>
      </c>
      <c r="Y284" s="17">
        <v>0</v>
      </c>
      <c r="Z284" s="17">
        <v>0.5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3696.32</v>
      </c>
      <c r="AH284" s="17">
        <v>3610</v>
      </c>
    </row>
    <row r="285" spans="1:34" s="17" customFormat="1" ht="21" customHeight="1" x14ac:dyDescent="0.25">
      <c r="A285" s="16" t="s">
        <v>496</v>
      </c>
      <c r="B285" s="17" t="s">
        <v>497</v>
      </c>
      <c r="C285" s="17" t="s">
        <v>560</v>
      </c>
      <c r="D285" s="17">
        <v>4858.5</v>
      </c>
      <c r="E285" s="17">
        <v>485.85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385</v>
      </c>
      <c r="O285" s="17">
        <v>770</v>
      </c>
      <c r="P285" s="17">
        <v>0</v>
      </c>
      <c r="Q285" s="17">
        <v>0</v>
      </c>
      <c r="R285" s="17">
        <v>6499.35</v>
      </c>
      <c r="S285" s="17">
        <v>0</v>
      </c>
      <c r="T285" s="17">
        <v>0</v>
      </c>
      <c r="U285" s="17">
        <v>438.15</v>
      </c>
      <c r="V285" s="17">
        <v>0</v>
      </c>
      <c r="W285" s="17">
        <v>438.15</v>
      </c>
      <c r="X285" s="17">
        <v>0</v>
      </c>
      <c r="Y285" s="17">
        <v>0</v>
      </c>
      <c r="Z285" s="17">
        <v>-0.53</v>
      </c>
      <c r="AA285" s="17">
        <v>0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7">
        <v>1501.35</v>
      </c>
      <c r="AH285" s="17">
        <v>4998</v>
      </c>
    </row>
    <row r="286" spans="1:34" s="17" customFormat="1" ht="21" customHeight="1" x14ac:dyDescent="0.25">
      <c r="A286" s="16" t="s">
        <v>498</v>
      </c>
      <c r="B286" s="17" t="s">
        <v>499</v>
      </c>
      <c r="C286" s="17" t="s">
        <v>559</v>
      </c>
      <c r="D286" s="17">
        <v>4858.5</v>
      </c>
      <c r="E286" s="17">
        <v>242.92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385</v>
      </c>
      <c r="O286" s="17">
        <v>770</v>
      </c>
      <c r="P286" s="17">
        <v>0</v>
      </c>
      <c r="Q286" s="17">
        <v>0</v>
      </c>
      <c r="R286" s="17">
        <v>6256.42</v>
      </c>
      <c r="S286" s="17">
        <v>0</v>
      </c>
      <c r="T286" s="17">
        <v>0</v>
      </c>
      <c r="U286" s="17">
        <v>418.71</v>
      </c>
      <c r="V286" s="17">
        <v>0</v>
      </c>
      <c r="W286" s="17">
        <v>418.71</v>
      </c>
      <c r="X286" s="17">
        <v>0</v>
      </c>
      <c r="Y286" s="17">
        <v>0</v>
      </c>
      <c r="Z286" s="17">
        <v>-0.02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1863.42</v>
      </c>
      <c r="AH286" s="17">
        <v>4393</v>
      </c>
    </row>
    <row r="287" spans="1:34" s="17" customFormat="1" ht="21" customHeight="1" x14ac:dyDescent="0.25">
      <c r="A287" s="16" t="s">
        <v>500</v>
      </c>
      <c r="B287" s="17" t="s">
        <v>501</v>
      </c>
      <c r="C287" s="17" t="s">
        <v>534</v>
      </c>
      <c r="D287" s="17">
        <v>4858.5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385</v>
      </c>
      <c r="O287" s="17">
        <v>770</v>
      </c>
      <c r="P287" s="17">
        <v>0</v>
      </c>
      <c r="Q287" s="17">
        <v>0</v>
      </c>
      <c r="R287" s="17">
        <v>6013.5</v>
      </c>
      <c r="S287" s="17">
        <v>0</v>
      </c>
      <c r="T287" s="17">
        <v>0</v>
      </c>
      <c r="U287" s="17">
        <v>399.28</v>
      </c>
      <c r="V287" s="17">
        <v>0</v>
      </c>
      <c r="W287" s="17">
        <v>399.28</v>
      </c>
      <c r="X287" s="17">
        <v>0</v>
      </c>
      <c r="Y287" s="17">
        <v>0</v>
      </c>
      <c r="Z287" s="17">
        <v>-0.51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7">
        <v>957.5</v>
      </c>
      <c r="AH287" s="17">
        <v>5056</v>
      </c>
    </row>
    <row r="288" spans="1:34" s="20" customFormat="1" ht="21" customHeight="1" x14ac:dyDescent="0.25">
      <c r="A288" s="19" t="s">
        <v>57</v>
      </c>
      <c r="D288" s="20" t="s">
        <v>58</v>
      </c>
      <c r="E288" s="20" t="s">
        <v>58</v>
      </c>
      <c r="F288" s="20" t="s">
        <v>58</v>
      </c>
      <c r="G288" s="20" t="s">
        <v>58</v>
      </c>
      <c r="H288" s="20" t="s">
        <v>58</v>
      </c>
      <c r="I288" s="20" t="s">
        <v>58</v>
      </c>
      <c r="J288" s="20" t="s">
        <v>58</v>
      </c>
      <c r="K288" s="20" t="s">
        <v>58</v>
      </c>
      <c r="L288" s="20" t="s">
        <v>58</v>
      </c>
      <c r="M288" s="20" t="s">
        <v>58</v>
      </c>
      <c r="N288" s="20" t="s">
        <v>58</v>
      </c>
      <c r="O288" s="20" t="s">
        <v>58</v>
      </c>
      <c r="P288" s="20" t="s">
        <v>58</v>
      </c>
      <c r="Q288" s="20" t="s">
        <v>58</v>
      </c>
      <c r="R288" s="20" t="s">
        <v>58</v>
      </c>
      <c r="S288" s="20" t="s">
        <v>58</v>
      </c>
      <c r="T288" s="20" t="s">
        <v>58</v>
      </c>
      <c r="U288" s="20" t="s">
        <v>58</v>
      </c>
      <c r="V288" s="20" t="s">
        <v>58</v>
      </c>
      <c r="W288" s="20" t="s">
        <v>58</v>
      </c>
      <c r="X288" s="20" t="s">
        <v>58</v>
      </c>
      <c r="Y288" s="20" t="s">
        <v>58</v>
      </c>
      <c r="Z288" s="20" t="s">
        <v>58</v>
      </c>
      <c r="AA288" s="20" t="s">
        <v>58</v>
      </c>
      <c r="AB288" s="20" t="s">
        <v>58</v>
      </c>
      <c r="AC288" s="20" t="s">
        <v>58</v>
      </c>
      <c r="AD288" s="20" t="s">
        <v>58</v>
      </c>
      <c r="AE288" s="20" t="s">
        <v>58</v>
      </c>
      <c r="AF288" s="20" t="s">
        <v>58</v>
      </c>
      <c r="AG288" s="20" t="s">
        <v>58</v>
      </c>
      <c r="AH288" s="20" t="s">
        <v>58</v>
      </c>
    </row>
    <row r="289" spans="1:34" s="17" customFormat="1" ht="21" customHeight="1" x14ac:dyDescent="0.25">
      <c r="A289" s="16"/>
      <c r="D289" s="21">
        <v>64533.15</v>
      </c>
      <c r="E289" s="21">
        <v>3006.74</v>
      </c>
      <c r="F289" s="21">
        <v>0</v>
      </c>
      <c r="G289" s="21">
        <v>1952.7</v>
      </c>
      <c r="H289" s="21">
        <v>488.18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4235</v>
      </c>
      <c r="O289" s="21">
        <v>8470</v>
      </c>
      <c r="P289" s="21">
        <v>0</v>
      </c>
      <c r="Q289" s="21">
        <v>0</v>
      </c>
      <c r="R289" s="21">
        <v>82685.77</v>
      </c>
      <c r="S289" s="21">
        <v>0</v>
      </c>
      <c r="T289" s="21">
        <v>0</v>
      </c>
      <c r="U289" s="21">
        <v>7057.28</v>
      </c>
      <c r="V289" s="21">
        <v>87.48</v>
      </c>
      <c r="W289" s="21">
        <v>7057.28</v>
      </c>
      <c r="X289" s="21">
        <v>0</v>
      </c>
      <c r="Y289" s="21">
        <v>0</v>
      </c>
      <c r="Z289" s="21">
        <v>-0.56999999999999995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29300.77</v>
      </c>
      <c r="AH289" s="21">
        <v>53385</v>
      </c>
    </row>
    <row r="290" spans="1:34" s="17" customFormat="1" ht="21" customHeight="1" x14ac:dyDescent="0.25">
      <c r="A290" s="16"/>
    </row>
    <row r="291" spans="1:34" s="17" customFormat="1" ht="21" customHeight="1" x14ac:dyDescent="0.25">
      <c r="A291" s="18" t="s">
        <v>502</v>
      </c>
    </row>
    <row r="292" spans="1:34" s="17" customFormat="1" ht="21" customHeight="1" x14ac:dyDescent="0.25">
      <c r="A292" s="16" t="s">
        <v>503</v>
      </c>
      <c r="B292" s="17" t="s">
        <v>504</v>
      </c>
      <c r="C292" s="17" t="s">
        <v>540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1</v>
      </c>
      <c r="O292" s="17">
        <v>1</v>
      </c>
      <c r="P292" s="17">
        <v>1048.94</v>
      </c>
      <c r="Q292" s="17">
        <v>0</v>
      </c>
      <c r="R292" s="17">
        <v>1050.94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-0.06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7">
        <v>0</v>
      </c>
      <c r="AG292" s="17">
        <v>-0.06</v>
      </c>
      <c r="AH292" s="17">
        <v>1051</v>
      </c>
    </row>
    <row r="293" spans="1:34" s="17" customFormat="1" ht="21" customHeight="1" x14ac:dyDescent="0.25">
      <c r="A293" s="16" t="s">
        <v>505</v>
      </c>
      <c r="B293" s="17" t="s">
        <v>506</v>
      </c>
      <c r="C293" s="17" t="s">
        <v>540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1</v>
      </c>
      <c r="O293" s="17">
        <v>1</v>
      </c>
      <c r="P293" s="17">
        <v>2064.15</v>
      </c>
      <c r="Q293" s="17">
        <v>0</v>
      </c>
      <c r="R293" s="17">
        <v>2066.15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-0.85</v>
      </c>
      <c r="AA293" s="17">
        <v>0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7">
        <v>-0.85</v>
      </c>
      <c r="AH293" s="17">
        <v>2067</v>
      </c>
    </row>
    <row r="294" spans="1:34" s="17" customFormat="1" ht="21" customHeight="1" x14ac:dyDescent="0.25">
      <c r="A294" s="16" t="s">
        <v>507</v>
      </c>
      <c r="B294" s="17" t="s">
        <v>508</v>
      </c>
      <c r="C294" s="17" t="s">
        <v>540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1</v>
      </c>
      <c r="O294" s="17">
        <v>1</v>
      </c>
      <c r="P294" s="17">
        <v>966.82</v>
      </c>
      <c r="Q294" s="17">
        <v>0</v>
      </c>
      <c r="R294" s="17">
        <v>968.82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0.82</v>
      </c>
      <c r="AA294" s="17">
        <v>0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7">
        <v>0.82</v>
      </c>
      <c r="AH294" s="17">
        <v>968</v>
      </c>
    </row>
    <row r="295" spans="1:34" s="17" customFormat="1" ht="21" customHeight="1" x14ac:dyDescent="0.25">
      <c r="A295" s="16" t="s">
        <v>509</v>
      </c>
      <c r="B295" s="17" t="s">
        <v>510</v>
      </c>
      <c r="C295" s="17" t="s">
        <v>540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1</v>
      </c>
      <c r="O295" s="17">
        <v>1</v>
      </c>
      <c r="P295" s="17">
        <v>1016.24</v>
      </c>
      <c r="Q295" s="17">
        <v>0</v>
      </c>
      <c r="R295" s="17">
        <v>1018.24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0.24</v>
      </c>
      <c r="AA295" s="17">
        <v>0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7">
        <v>0.24</v>
      </c>
      <c r="AH295" s="17">
        <v>1018</v>
      </c>
    </row>
    <row r="296" spans="1:34" s="17" customFormat="1" ht="21" customHeight="1" x14ac:dyDescent="0.25">
      <c r="A296" s="16" t="s">
        <v>511</v>
      </c>
      <c r="B296" s="17" t="s">
        <v>512</v>
      </c>
      <c r="C296" s="17" t="s">
        <v>540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1</v>
      </c>
      <c r="O296" s="17">
        <v>1</v>
      </c>
      <c r="P296" s="17">
        <v>1268.4000000000001</v>
      </c>
      <c r="Q296" s="17">
        <v>0</v>
      </c>
      <c r="R296" s="17">
        <v>1270.4000000000001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-0.6</v>
      </c>
      <c r="AA296" s="17">
        <v>0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7">
        <v>-0.6</v>
      </c>
      <c r="AH296" s="17">
        <v>1271</v>
      </c>
    </row>
    <row r="297" spans="1:34" s="17" customFormat="1" ht="21" customHeight="1" x14ac:dyDescent="0.25">
      <c r="A297" s="16" t="s">
        <v>513</v>
      </c>
      <c r="B297" s="17" t="s">
        <v>514</v>
      </c>
      <c r="C297" s="17" t="s">
        <v>540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1</v>
      </c>
      <c r="O297" s="17">
        <v>1</v>
      </c>
      <c r="P297" s="17">
        <v>1162.95</v>
      </c>
      <c r="Q297" s="17">
        <v>0</v>
      </c>
      <c r="R297" s="17">
        <v>1164.95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-0.05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-0.05</v>
      </c>
      <c r="AH297" s="17">
        <v>1165</v>
      </c>
    </row>
    <row r="298" spans="1:34" s="17" customFormat="1" ht="21" customHeight="1" x14ac:dyDescent="0.25">
      <c r="A298" s="16" t="s">
        <v>515</v>
      </c>
      <c r="B298" s="17" t="s">
        <v>516</v>
      </c>
      <c r="C298" s="17" t="s">
        <v>540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1</v>
      </c>
      <c r="O298" s="17">
        <v>1</v>
      </c>
      <c r="P298" s="17">
        <v>2602.8000000000002</v>
      </c>
      <c r="Q298" s="17">
        <v>0</v>
      </c>
      <c r="R298" s="17">
        <v>2604.8000000000002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-0.2</v>
      </c>
      <c r="AA298" s="17">
        <v>0</v>
      </c>
      <c r="AB298" s="17">
        <v>0</v>
      </c>
      <c r="AC298" s="17">
        <v>0</v>
      </c>
      <c r="AD298" s="17">
        <v>0</v>
      </c>
      <c r="AE298" s="17">
        <v>0</v>
      </c>
      <c r="AF298" s="17">
        <v>0</v>
      </c>
      <c r="AG298" s="17">
        <v>-0.2</v>
      </c>
      <c r="AH298" s="17">
        <v>2605</v>
      </c>
    </row>
    <row r="299" spans="1:34" s="17" customFormat="1" ht="21" customHeight="1" x14ac:dyDescent="0.25">
      <c r="A299" s="16" t="s">
        <v>517</v>
      </c>
      <c r="B299" s="17" t="s">
        <v>518</v>
      </c>
      <c r="C299" s="17" t="s">
        <v>540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0.01</v>
      </c>
      <c r="O299" s="17">
        <v>0.01</v>
      </c>
      <c r="P299" s="17">
        <v>1718.61</v>
      </c>
      <c r="Q299" s="17">
        <v>0</v>
      </c>
      <c r="R299" s="17">
        <v>1718.63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-0.37</v>
      </c>
      <c r="AA299" s="17">
        <v>0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7">
        <v>-0.37</v>
      </c>
      <c r="AH299" s="17">
        <v>1719</v>
      </c>
    </row>
    <row r="300" spans="1:34" s="20" customFormat="1" ht="21" customHeight="1" x14ac:dyDescent="0.25">
      <c r="A300" s="19" t="s">
        <v>57</v>
      </c>
      <c r="D300" s="20" t="s">
        <v>58</v>
      </c>
      <c r="E300" s="20" t="s">
        <v>58</v>
      </c>
      <c r="F300" s="20" t="s">
        <v>58</v>
      </c>
      <c r="G300" s="20" t="s">
        <v>58</v>
      </c>
      <c r="H300" s="20" t="s">
        <v>58</v>
      </c>
      <c r="I300" s="20" t="s">
        <v>58</v>
      </c>
      <c r="J300" s="20" t="s">
        <v>58</v>
      </c>
      <c r="K300" s="20" t="s">
        <v>58</v>
      </c>
      <c r="L300" s="20" t="s">
        <v>58</v>
      </c>
      <c r="M300" s="20" t="s">
        <v>58</v>
      </c>
      <c r="N300" s="20" t="s">
        <v>58</v>
      </c>
      <c r="O300" s="20" t="s">
        <v>58</v>
      </c>
      <c r="P300" s="20" t="s">
        <v>58</v>
      </c>
      <c r="Q300" s="20" t="s">
        <v>58</v>
      </c>
      <c r="R300" s="20" t="s">
        <v>58</v>
      </c>
      <c r="S300" s="20" t="s">
        <v>58</v>
      </c>
      <c r="T300" s="20" t="s">
        <v>58</v>
      </c>
      <c r="U300" s="20" t="s">
        <v>58</v>
      </c>
      <c r="V300" s="20" t="s">
        <v>58</v>
      </c>
      <c r="W300" s="20" t="s">
        <v>58</v>
      </c>
      <c r="X300" s="20" t="s">
        <v>58</v>
      </c>
      <c r="Y300" s="20" t="s">
        <v>58</v>
      </c>
      <c r="Z300" s="20" t="s">
        <v>58</v>
      </c>
      <c r="AA300" s="20" t="s">
        <v>58</v>
      </c>
      <c r="AB300" s="20" t="s">
        <v>58</v>
      </c>
      <c r="AC300" s="20" t="s">
        <v>58</v>
      </c>
      <c r="AD300" s="20" t="s">
        <v>58</v>
      </c>
      <c r="AE300" s="20" t="s">
        <v>58</v>
      </c>
      <c r="AF300" s="20" t="s">
        <v>58</v>
      </c>
      <c r="AG300" s="20" t="s">
        <v>58</v>
      </c>
      <c r="AH300" s="20" t="s">
        <v>58</v>
      </c>
    </row>
    <row r="301" spans="1:34" s="17" customFormat="1" ht="21" customHeight="1" x14ac:dyDescent="0.25">
      <c r="A301" s="16"/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7.01</v>
      </c>
      <c r="O301" s="21">
        <v>7.01</v>
      </c>
      <c r="P301" s="21">
        <v>11848.91</v>
      </c>
      <c r="Q301" s="21">
        <v>0</v>
      </c>
      <c r="R301" s="21">
        <v>11862.93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-1.07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-1.07</v>
      </c>
      <c r="AH301" s="21">
        <v>11864</v>
      </c>
    </row>
    <row r="302" spans="1:34" s="17" customFormat="1" ht="21" customHeight="1" x14ac:dyDescent="0.25">
      <c r="A302" s="16"/>
    </row>
    <row r="303" spans="1:34" s="20" customFormat="1" ht="21" customHeight="1" x14ac:dyDescent="0.25">
      <c r="A303" s="22"/>
      <c r="D303" s="20" t="s">
        <v>519</v>
      </c>
      <c r="E303" s="20" t="s">
        <v>519</v>
      </c>
      <c r="F303" s="20" t="s">
        <v>519</v>
      </c>
      <c r="G303" s="20" t="s">
        <v>519</v>
      </c>
      <c r="H303" s="20" t="s">
        <v>519</v>
      </c>
      <c r="I303" s="20" t="s">
        <v>519</v>
      </c>
      <c r="J303" s="20" t="s">
        <v>519</v>
      </c>
      <c r="K303" s="20" t="s">
        <v>519</v>
      </c>
      <c r="L303" s="20" t="s">
        <v>519</v>
      </c>
      <c r="M303" s="20" t="s">
        <v>519</v>
      </c>
      <c r="N303" s="20" t="s">
        <v>519</v>
      </c>
      <c r="O303" s="20" t="s">
        <v>519</v>
      </c>
      <c r="P303" s="20" t="s">
        <v>519</v>
      </c>
      <c r="Q303" s="20" t="s">
        <v>519</v>
      </c>
      <c r="R303" s="20" t="s">
        <v>519</v>
      </c>
      <c r="S303" s="20" t="s">
        <v>519</v>
      </c>
      <c r="T303" s="20" t="s">
        <v>519</v>
      </c>
      <c r="U303" s="20" t="s">
        <v>519</v>
      </c>
      <c r="V303" s="20" t="s">
        <v>519</v>
      </c>
      <c r="W303" s="20" t="s">
        <v>519</v>
      </c>
      <c r="X303" s="20" t="s">
        <v>519</v>
      </c>
      <c r="Y303" s="20" t="s">
        <v>519</v>
      </c>
      <c r="Z303" s="20" t="s">
        <v>519</v>
      </c>
      <c r="AA303" s="20" t="s">
        <v>519</v>
      </c>
      <c r="AB303" s="20" t="s">
        <v>519</v>
      </c>
      <c r="AC303" s="20" t="s">
        <v>519</v>
      </c>
      <c r="AD303" s="20" t="s">
        <v>519</v>
      </c>
      <c r="AE303" s="20" t="s">
        <v>519</v>
      </c>
      <c r="AF303" s="20" t="s">
        <v>519</v>
      </c>
      <c r="AG303" s="20" t="s">
        <v>519</v>
      </c>
      <c r="AH303" s="20" t="s">
        <v>519</v>
      </c>
    </row>
    <row r="304" spans="1:34" s="17" customFormat="1" ht="21" customHeight="1" x14ac:dyDescent="0.25">
      <c r="A304" s="19" t="s">
        <v>520</v>
      </c>
      <c r="B304" s="17" t="s">
        <v>521</v>
      </c>
      <c r="D304" s="21">
        <v>1172943.25</v>
      </c>
      <c r="E304" s="21">
        <v>10690.31</v>
      </c>
      <c r="F304" s="21">
        <v>0</v>
      </c>
      <c r="G304" s="21">
        <v>45362.1</v>
      </c>
      <c r="H304" s="21">
        <v>11340.52</v>
      </c>
      <c r="I304" s="21">
        <v>1680</v>
      </c>
      <c r="J304" s="21">
        <v>420</v>
      </c>
      <c r="K304" s="21">
        <v>3633.6</v>
      </c>
      <c r="L304" s="21">
        <v>21600</v>
      </c>
      <c r="M304" s="21">
        <v>0</v>
      </c>
      <c r="N304" s="21">
        <v>74534.8</v>
      </c>
      <c r="O304" s="21">
        <v>146441.54</v>
      </c>
      <c r="P304" s="21">
        <v>135050.72</v>
      </c>
      <c r="Q304" s="21">
        <v>0</v>
      </c>
      <c r="R304" s="21">
        <v>1623696.84</v>
      </c>
      <c r="S304" s="21">
        <v>-1135.6099999999999</v>
      </c>
      <c r="T304" s="21">
        <v>-106.11</v>
      </c>
      <c r="U304" s="21">
        <v>130871.78</v>
      </c>
      <c r="V304" s="21">
        <v>1631.24</v>
      </c>
      <c r="W304" s="21">
        <v>129842.25</v>
      </c>
      <c r="X304" s="21">
        <v>78.58</v>
      </c>
      <c r="Y304" s="21">
        <v>0</v>
      </c>
      <c r="Z304" s="21">
        <v>-6.12</v>
      </c>
      <c r="AA304" s="21">
        <v>0</v>
      </c>
      <c r="AB304" s="21">
        <v>0</v>
      </c>
      <c r="AC304" s="21">
        <v>0</v>
      </c>
      <c r="AD304" s="21">
        <v>0</v>
      </c>
      <c r="AE304" s="21">
        <v>2300</v>
      </c>
      <c r="AF304" s="21">
        <v>0</v>
      </c>
      <c r="AG304" s="21">
        <v>448621.84</v>
      </c>
      <c r="AH304" s="21">
        <v>1175075</v>
      </c>
    </row>
    <row r="306" spans="1:34" x14ac:dyDescent="0.2">
      <c r="D306" s="1" t="s">
        <v>521</v>
      </c>
      <c r="E306" s="1" t="s">
        <v>521</v>
      </c>
      <c r="F306" s="1" t="s">
        <v>521</v>
      </c>
      <c r="G306" s="1" t="s">
        <v>521</v>
      </c>
      <c r="H306" s="1" t="s">
        <v>521</v>
      </c>
      <c r="I306" s="1" t="s">
        <v>521</v>
      </c>
      <c r="J306" s="1" t="s">
        <v>521</v>
      </c>
      <c r="K306" s="1" t="s">
        <v>521</v>
      </c>
      <c r="L306" s="1" t="s">
        <v>521</v>
      </c>
      <c r="M306" s="1" t="s">
        <v>521</v>
      </c>
      <c r="N306" s="1" t="s">
        <v>521</v>
      </c>
      <c r="O306" s="1" t="s">
        <v>521</v>
      </c>
      <c r="P306" s="1" t="s">
        <v>521</v>
      </c>
      <c r="Q306" s="1" t="s">
        <v>521</v>
      </c>
      <c r="R306" s="1" t="s">
        <v>521</v>
      </c>
      <c r="S306" s="1" t="s">
        <v>521</v>
      </c>
      <c r="T306" s="1" t="s">
        <v>521</v>
      </c>
      <c r="U306" s="1" t="s">
        <v>521</v>
      </c>
      <c r="V306" s="1" t="s">
        <v>521</v>
      </c>
      <c r="W306" s="1" t="s">
        <v>521</v>
      </c>
      <c r="X306" s="1" t="s">
        <v>521</v>
      </c>
      <c r="Y306" s="1" t="s">
        <v>521</v>
      </c>
      <c r="Z306" s="1" t="s">
        <v>521</v>
      </c>
      <c r="AA306" s="1" t="s">
        <v>521</v>
      </c>
      <c r="AB306" s="1" t="s">
        <v>521</v>
      </c>
      <c r="AC306" s="1" t="s">
        <v>521</v>
      </c>
      <c r="AD306" s="1" t="s">
        <v>521</v>
      </c>
      <c r="AE306" s="1" t="s">
        <v>521</v>
      </c>
      <c r="AF306" s="1" t="s">
        <v>521</v>
      </c>
      <c r="AG306" s="1" t="s">
        <v>521</v>
      </c>
      <c r="AH306" s="1" t="s">
        <v>521</v>
      </c>
    </row>
    <row r="307" spans="1:34" x14ac:dyDescent="0.2">
      <c r="A307" s="2" t="s">
        <v>521</v>
      </c>
      <c r="B307" s="1" t="s">
        <v>521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</sheetData>
  <mergeCells count="4">
    <mergeCell ref="A4:AH4"/>
    <mergeCell ref="B1:G1"/>
    <mergeCell ref="A2:AH2"/>
    <mergeCell ref="A3:AH3"/>
  </mergeCells>
  <conditionalFormatting sqref="A1:C1 AI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2022-11-07T18:40:55Z</cp:lastPrinted>
  <dcterms:created xsi:type="dcterms:W3CDTF">2022-11-01T16:34:37Z</dcterms:created>
  <dcterms:modified xsi:type="dcterms:W3CDTF">2022-11-07T18:42:22Z</dcterms:modified>
</cp:coreProperties>
</file>